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vbossche\Documents\Flint\Data\"/>
    </mc:Choice>
  </mc:AlternateContent>
  <bookViews>
    <workbookView xWindow="120" yWindow="90" windowWidth="23895" windowHeight="11895"/>
  </bookViews>
  <sheets>
    <sheet name="SUMMARY" sheetId="5" r:id="rId1"/>
    <sheet name="DATA" sheetId="10" r:id="rId2"/>
    <sheet name="Review-Remarks " sheetId="11" r:id="rId3"/>
  </sheets>
  <definedNames>
    <definedName name="_xlnm._FilterDatabase" localSheetId="1" hidden="1">DATA!$A$1:$N$2391</definedName>
    <definedName name="_MON1_Monitoring_ALL" localSheetId="0">#REF!</definedName>
    <definedName name="_MON1_Monitoring_ALL">#REF!</definedName>
  </definedNames>
  <calcPr calcId="152511"/>
  <pivotCaches>
    <pivotCache cacheId="2" r:id="rId4"/>
  </pivotCaches>
</workbook>
</file>

<file path=xl/sharedStrings.xml><?xml version="1.0" encoding="utf-8"?>
<sst xmlns="http://schemas.openxmlformats.org/spreadsheetml/2006/main" count="26787" uniqueCount="1073">
  <si>
    <t>Sub_Location</t>
  </si>
  <si>
    <t>other_sub_location</t>
  </si>
  <si>
    <t>Mon_Date</t>
  </si>
  <si>
    <t>Mon_Time</t>
  </si>
  <si>
    <t>Mon_Parameter</t>
  </si>
  <si>
    <t>Mon_Measurement</t>
  </si>
  <si>
    <t>Mon_Meas_Units</t>
  </si>
  <si>
    <t>Mon_Remark</t>
  </si>
  <si>
    <t>blank_reading_mgl</t>
  </si>
  <si>
    <t>bact_samp_collect</t>
  </si>
  <si>
    <t>bact_measurement</t>
  </si>
  <si>
    <t>bact_notes</t>
  </si>
  <si>
    <t>00:00:00</t>
  </si>
  <si>
    <t>Cl2</t>
  </si>
  <si>
    <t>mg/l</t>
  </si>
  <si>
    <t>Cold Water</t>
  </si>
  <si>
    <t>Screening Only - Present.</t>
  </si>
  <si>
    <t>11:10:00</t>
  </si>
  <si>
    <t>Cl2 - Confirmation</t>
  </si>
  <si>
    <t>14:45:00</t>
  </si>
  <si>
    <t>Bacteria Sample Collected at 1514</t>
  </si>
  <si>
    <t>Yes</t>
  </si>
  <si>
    <t>0</t>
  </si>
  <si>
    <t>Bacteriological sample collected on 1/26/2016; GCHD analysis indicated total coliforms and E coli were not present.</t>
  </si>
  <si>
    <t>16:36:00</t>
  </si>
  <si>
    <t>10:05:00</t>
  </si>
  <si>
    <t>13:12:00</t>
  </si>
  <si>
    <t>15:54:00</t>
  </si>
  <si>
    <t>Kitchen Sink</t>
  </si>
  <si>
    <t>Very slight color change</t>
  </si>
  <si>
    <t>Screening Only - Absent. Bacteriological sample collected on 1/23/2016; GCHD analysis indicated total coliforms and E coli were not present.</t>
  </si>
  <si>
    <t>09:15:00</t>
  </si>
  <si>
    <t>13:35:00</t>
  </si>
  <si>
    <t>14:08:00</t>
  </si>
  <si>
    <t>15:33:00</t>
  </si>
  <si>
    <t>18:49:00</t>
  </si>
  <si>
    <t>09:14:00</t>
  </si>
  <si>
    <t>09:48:00</t>
  </si>
  <si>
    <t>09:57:00</t>
  </si>
  <si>
    <t>10:40:00</t>
  </si>
  <si>
    <t>10:49:00</t>
  </si>
  <si>
    <t>11:20:00</t>
  </si>
  <si>
    <t>11:56:00</t>
  </si>
  <si>
    <t>16:00:00</t>
  </si>
  <si>
    <t>08:06:00</t>
  </si>
  <si>
    <t>10:45:00</t>
  </si>
  <si>
    <t>14:32:00</t>
  </si>
  <si>
    <t>14:37:00</t>
  </si>
  <si>
    <t>15:26:00</t>
  </si>
  <si>
    <t>15:35:00</t>
  </si>
  <si>
    <t>16:10:00</t>
  </si>
  <si>
    <t>16:17:00</t>
  </si>
  <si>
    <t>08:43:00</t>
  </si>
  <si>
    <t>11:15:00</t>
  </si>
  <si>
    <t>Took bacteria sample, delivered to lab 2/1/16</t>
  </si>
  <si>
    <t>Bacteriological sample collected on 1/31/2016; GCHD analysis indicated total coliforms and E coli were not present.</t>
  </si>
  <si>
    <t>12:23:00</t>
  </si>
  <si>
    <t>12:50:00</t>
  </si>
  <si>
    <t>13:11:00</t>
  </si>
  <si>
    <t>14:23:00</t>
  </si>
  <si>
    <t>14:25:00</t>
  </si>
  <si>
    <t>14:54:00</t>
  </si>
  <si>
    <t>09:42:00</t>
  </si>
  <si>
    <t>12:20:00</t>
  </si>
  <si>
    <t>09:23:00</t>
  </si>
  <si>
    <t>08:22:00</t>
  </si>
  <si>
    <t>07:17:00</t>
  </si>
  <si>
    <t>19:10:00</t>
  </si>
  <si>
    <t>Going back 2/4/16 to take bacteria sample. No way to bypass whole house filter.</t>
  </si>
  <si>
    <t>No</t>
  </si>
  <si>
    <t>On 2/4/2016, follow-up screening indicated chlorine residual was present (0.2 and 0.28 mg/L), so no bacteriological sample was collected.</t>
  </si>
  <si>
    <t>pH</t>
  </si>
  <si>
    <t>14:19:00</t>
  </si>
  <si>
    <t>13:55:00</t>
  </si>
  <si>
    <t>12:30:00</t>
  </si>
  <si>
    <t>16:53:00</t>
  </si>
  <si>
    <t>14:44:00</t>
  </si>
  <si>
    <t>12:33:00</t>
  </si>
  <si>
    <t>11:29:00</t>
  </si>
  <si>
    <t>10:00:00</t>
  </si>
  <si>
    <t>09:26:00</t>
  </si>
  <si>
    <t>07:30:00</t>
  </si>
  <si>
    <t>17:25:00</t>
  </si>
  <si>
    <t>16:25:00</t>
  </si>
  <si>
    <t>16:20:00</t>
  </si>
  <si>
    <t>15:10:00</t>
  </si>
  <si>
    <t>16:40:00</t>
  </si>
  <si>
    <t>15:56:00</t>
  </si>
  <si>
    <t>13:56:00</t>
  </si>
  <si>
    <t>Mg/l</t>
  </si>
  <si>
    <t>14:01:00</t>
  </si>
  <si>
    <t>SU</t>
  </si>
  <si>
    <t>Conductivity</t>
  </si>
  <si>
    <t>microS/cm</t>
  </si>
  <si>
    <t>SC=0.219mS/cm, DO=12.58 mg/L</t>
  </si>
  <si>
    <t>Dissolved Oxygen (DO)</t>
  </si>
  <si>
    <t>DO</t>
  </si>
  <si>
    <t>12:34:00</t>
  </si>
  <si>
    <t>Specific conductivity is .215mS/cm</t>
  </si>
  <si>
    <t>mg/L</t>
  </si>
  <si>
    <t>Other</t>
  </si>
  <si>
    <t>15:41:00</t>
  </si>
  <si>
    <t>16:04:00</t>
  </si>
  <si>
    <t>14:21:00</t>
  </si>
  <si>
    <t>13:31:00</t>
  </si>
  <si>
    <t>12:21:00</t>
  </si>
  <si>
    <t>10:12:00</t>
  </si>
  <si>
    <t>10:28:00</t>
  </si>
  <si>
    <t>15:25:00</t>
  </si>
  <si>
    <t>15:50:00</t>
  </si>
  <si>
    <t>13:26:00</t>
  </si>
  <si>
    <t>14:20:00</t>
  </si>
  <si>
    <t>10:21:00</t>
  </si>
  <si>
    <t>Bacteriological sample collected on 2/15/2016  GCHD analysis indicated total coliforms and E coli were not present</t>
  </si>
  <si>
    <t>10:24:00</t>
  </si>
  <si>
    <t>12:25:00</t>
  </si>
  <si>
    <t>Follow-up screening after additional flushing indicated chlorine residual was present at 0.13 mg/L</t>
  </si>
  <si>
    <t>12:27:00</t>
  </si>
  <si>
    <t>08:40:00</t>
  </si>
  <si>
    <t>09:50:00</t>
  </si>
  <si>
    <t>10:14:00</t>
  </si>
  <si>
    <t>On 2/10/2016, follow-up screening indicated chlorine residual was present (1.02 mg/L), so no bacteriological sample was collected.</t>
  </si>
  <si>
    <t>Bathroom Sink</t>
  </si>
  <si>
    <t>09:29:00</t>
  </si>
  <si>
    <t>17:38:00</t>
  </si>
  <si>
    <t>Home owner had mentioned very high chlorine in her water because she could smell it and it burned her eyes. We measured it to be 0.19, which is within a very acceptable range. This sample was taken at the house</t>
  </si>
  <si>
    <t>18:20:00</t>
  </si>
  <si>
    <t>16:26:00</t>
  </si>
  <si>
    <t>12:07:00</t>
  </si>
  <si>
    <t>12:12:00</t>
  </si>
  <si>
    <t>09:20:00</t>
  </si>
  <si>
    <t>18:43:00</t>
  </si>
  <si>
    <t>Basement</t>
  </si>
  <si>
    <t>14:16:00</t>
  </si>
  <si>
    <t>13:01:00</t>
  </si>
  <si>
    <t>14:51:00</t>
  </si>
  <si>
    <t>14:24:00</t>
  </si>
  <si>
    <t>11:30:00</t>
  </si>
  <si>
    <t>12:26:00</t>
  </si>
  <si>
    <t>11:22:00</t>
  </si>
  <si>
    <t>Bacteriological Sample Collected on 1/31/2016; GCHD analysis indicated total coliforms and E coli were not present.</t>
  </si>
  <si>
    <t>11:23:00</t>
  </si>
  <si>
    <t>15:45:00</t>
  </si>
  <si>
    <t>10:19:00</t>
  </si>
  <si>
    <t>07:12:00</t>
  </si>
  <si>
    <t>13:41:00</t>
  </si>
  <si>
    <t>09:30:00</t>
  </si>
  <si>
    <t>16:03:00</t>
  </si>
  <si>
    <t>Northeast kitchen sink.</t>
  </si>
  <si>
    <t>08:52:00</t>
  </si>
  <si>
    <t>11:06:00</t>
  </si>
  <si>
    <t>10:31:00</t>
  </si>
  <si>
    <t>09:37:00</t>
  </si>
  <si>
    <t>Requires retest done on site</t>
  </si>
  <si>
    <t>Bacteriological sample collected on 2/8/2016, GCHD analysis indicated total coliforms and E coli were not present.</t>
  </si>
  <si>
    <t>09:38:00</t>
  </si>
  <si>
    <t>Took ecoli sample on site</t>
  </si>
  <si>
    <t>Bypassing filter (0.02 when using new filter)</t>
  </si>
  <si>
    <t>16:17:01</t>
  </si>
  <si>
    <t>11:43:00</t>
  </si>
  <si>
    <t>10:25:00</t>
  </si>
  <si>
    <t>07:31:00</t>
  </si>
  <si>
    <t>16:46:00</t>
  </si>
  <si>
    <t>PH probe number 2</t>
  </si>
  <si>
    <t>15:55:00</t>
  </si>
  <si>
    <t>12:54:00</t>
  </si>
  <si>
    <t>pH probe #2 used</t>
  </si>
  <si>
    <t>13:00:00</t>
  </si>
  <si>
    <t>14:59:00</t>
  </si>
  <si>
    <t>pH probe #2</t>
  </si>
  <si>
    <t>11:40:00</t>
  </si>
  <si>
    <t>Church building kitchen sink</t>
  </si>
  <si>
    <t>09:25:00</t>
  </si>
  <si>
    <t>Probe 2</t>
  </si>
  <si>
    <t>07:24:00</t>
  </si>
  <si>
    <t>07:32:00</t>
  </si>
  <si>
    <t>11:14:00</t>
  </si>
  <si>
    <t>11:17:00</t>
  </si>
  <si>
    <t>12:39:00</t>
  </si>
  <si>
    <t>pH meter #1</t>
  </si>
  <si>
    <t>11:42:00</t>
  </si>
  <si>
    <t>PH meter #1</t>
  </si>
  <si>
    <t>09:19:00</t>
  </si>
  <si>
    <t>08:24:00</t>
  </si>
  <si>
    <t>11:25:00</t>
  </si>
  <si>
    <t>Cold water. Hot water pH was 7.57</t>
  </si>
  <si>
    <t>07:18:00</t>
  </si>
  <si>
    <t>07:22:00</t>
  </si>
  <si>
    <t>pH probe 2</t>
  </si>
  <si>
    <t>pH probe 3</t>
  </si>
  <si>
    <t>14:38:00</t>
  </si>
  <si>
    <t>3rd reading 0.11. Water line coming into house was 1.5-2' copper pipe and pressure was not strong. May have not gotten to distribution system and homeowner needed to leave. We flushed for 15 minutes</t>
  </si>
  <si>
    <t>14:57:00</t>
  </si>
  <si>
    <t>09:17:00</t>
  </si>
  <si>
    <t>09:21:00</t>
  </si>
  <si>
    <t>Reading taken with ph meter 3</t>
  </si>
  <si>
    <t>13:20:00</t>
  </si>
  <si>
    <t>13:22:00</t>
  </si>
  <si>
    <t>Reading taken with PH meter number 2</t>
  </si>
  <si>
    <t>10:16:00</t>
  </si>
  <si>
    <t>10:20:00</t>
  </si>
  <si>
    <t>14:41:00</t>
  </si>
  <si>
    <t>Specific Conductance</t>
  </si>
  <si>
    <t>mS/cm</t>
  </si>
  <si>
    <t>Total Dissolved Solids (TDS)</t>
  </si>
  <si>
    <t>g/L</t>
  </si>
  <si>
    <t>14:58:00</t>
  </si>
  <si>
    <t>15:15:00</t>
  </si>
  <si>
    <t>14:48:00</t>
  </si>
  <si>
    <t>14:35:00</t>
  </si>
  <si>
    <t>20:14:00</t>
  </si>
  <si>
    <t>14:46:00</t>
  </si>
  <si>
    <t>11:46:00</t>
  </si>
  <si>
    <t>Temperature</t>
  </si>
  <si>
    <t>degrees Celsius</t>
  </si>
  <si>
    <t>11:50:00</t>
  </si>
  <si>
    <t>14:50:00</t>
  </si>
  <si>
    <t>11:33:00</t>
  </si>
  <si>
    <t>11:41:00</t>
  </si>
  <si>
    <t>14:43:00</t>
  </si>
  <si>
    <t>15:05:00</t>
  </si>
  <si>
    <t>13:17:00</t>
  </si>
  <si>
    <t>13:21:00</t>
  </si>
  <si>
    <t>09:41:00</t>
  </si>
  <si>
    <t>17:06:00</t>
  </si>
  <si>
    <t>17:10:00</t>
  </si>
  <si>
    <t>15:44:00</t>
  </si>
  <si>
    <t>15:47:00</t>
  </si>
  <si>
    <t>PH number 3</t>
  </si>
  <si>
    <t>09:35:00</t>
  </si>
  <si>
    <t>09:40:00</t>
  </si>
  <si>
    <t>Did not have di water on hand, no pre rinse</t>
  </si>
  <si>
    <t>10:54:00</t>
  </si>
  <si>
    <t>10:58:00</t>
  </si>
  <si>
    <t>07:38:00</t>
  </si>
  <si>
    <t>Bypassed whole house and RO filters</t>
  </si>
  <si>
    <t>07:40:00</t>
  </si>
  <si>
    <t>07:27:00</t>
  </si>
  <si>
    <t>18:12:00</t>
  </si>
  <si>
    <t>Bypassed whole house filter</t>
  </si>
  <si>
    <t>18:15:00</t>
  </si>
  <si>
    <t>Bypass whole house flter</t>
  </si>
  <si>
    <t>08:42:00</t>
  </si>
  <si>
    <t>Basement sink</t>
  </si>
  <si>
    <t>12:06:00</t>
  </si>
  <si>
    <t>By pass water softener</t>
  </si>
  <si>
    <t>Bypass water softener pH probe #2 used</t>
  </si>
  <si>
    <t>15:52:00</t>
  </si>
  <si>
    <t>15:17:00</t>
  </si>
  <si>
    <t>Ph meter 5</t>
  </si>
  <si>
    <t>Bypassing new Brita filter</t>
  </si>
  <si>
    <t>11:31:00</t>
  </si>
  <si>
    <t>12:17:00</t>
  </si>
  <si>
    <t>12:42:00</t>
  </si>
  <si>
    <t>12:43:00</t>
  </si>
  <si>
    <t>13:48:00</t>
  </si>
  <si>
    <t>13:40:00</t>
  </si>
  <si>
    <t>07:55:00</t>
  </si>
  <si>
    <t>Stove</t>
  </si>
  <si>
    <t>08:54:00</t>
  </si>
  <si>
    <t>Kitchen sink by stove</t>
  </si>
  <si>
    <t>08:59:00</t>
  </si>
  <si>
    <t>Fridge</t>
  </si>
  <si>
    <t>09:03:00</t>
  </si>
  <si>
    <t>Kitchen sink by fridge</t>
  </si>
  <si>
    <t>09:10:00</t>
  </si>
  <si>
    <t>10:33:00</t>
  </si>
  <si>
    <t>10:34:00</t>
  </si>
  <si>
    <t>11:55:00</t>
  </si>
  <si>
    <t>13:25:00</t>
  </si>
  <si>
    <t>13:29:00</t>
  </si>
  <si>
    <t>10:26:00</t>
  </si>
  <si>
    <t>10:32:00</t>
  </si>
  <si>
    <t>11:59:00</t>
  </si>
  <si>
    <t>Probe 6</t>
  </si>
  <si>
    <t>13:16:00</t>
  </si>
  <si>
    <t>Bacteriological sample collected on 2/16/2016; GCHD analysis indicated total coliforms and E coli were not present.</t>
  </si>
  <si>
    <t>10:35:00</t>
  </si>
  <si>
    <t>No DI water rinsed with sink water</t>
  </si>
  <si>
    <t>10:08:00</t>
  </si>
  <si>
    <t>10:10:00</t>
  </si>
  <si>
    <t>12:28:00</t>
  </si>
  <si>
    <t>12:35:00</t>
  </si>
  <si>
    <t>15:19:00</t>
  </si>
  <si>
    <t>15:22:00</t>
  </si>
  <si>
    <t>11:16:00</t>
  </si>
  <si>
    <t>Probe 5</t>
  </si>
  <si>
    <t>Aerator on</t>
  </si>
  <si>
    <t>Aerator on second chlorine sample to check first result</t>
  </si>
  <si>
    <t>Aerator on. pH probe not rinsed before use</t>
  </si>
  <si>
    <t>15:00:00</t>
  </si>
  <si>
    <t>15:04:00</t>
  </si>
  <si>
    <t>08:48:00</t>
  </si>
  <si>
    <t>13:30:00</t>
  </si>
  <si>
    <t>13:27:00</t>
  </si>
  <si>
    <t>10:56:00</t>
  </si>
  <si>
    <t>10:57:00</t>
  </si>
  <si>
    <t>07:33:00</t>
  </si>
  <si>
    <t>11:01:00</t>
  </si>
  <si>
    <t>11:11:00</t>
  </si>
  <si>
    <t>10:27:00</t>
  </si>
  <si>
    <t>10:48:00</t>
  </si>
  <si>
    <t>07:34:00</t>
  </si>
  <si>
    <t>08:25:00</t>
  </si>
  <si>
    <t>17:49:00</t>
  </si>
  <si>
    <t>17:52:00</t>
  </si>
  <si>
    <t>15:23:00</t>
  </si>
  <si>
    <t>15:24:00</t>
  </si>
  <si>
    <t>Bathroom sink on main floor. Whole house filter could not be bypassed</t>
  </si>
  <si>
    <t>12:44:00</t>
  </si>
  <si>
    <t>12:46:00</t>
  </si>
  <si>
    <t>Basement spigot before whole house filter</t>
  </si>
  <si>
    <t>13:08:00</t>
  </si>
  <si>
    <t>14:29:00</t>
  </si>
  <si>
    <t>13:58:00</t>
  </si>
  <si>
    <t>14:02:00</t>
  </si>
  <si>
    <t>09:36:00</t>
  </si>
  <si>
    <t>14:31:00</t>
  </si>
  <si>
    <t>Took 2nd Cl- reading then bacterial sample.</t>
  </si>
  <si>
    <t>Bacteriological sample collected on 2/17/2016; GCHD analysis indicated total coliforms and E coli were not present.</t>
  </si>
  <si>
    <t>Second Cl- test. Took a bacterial sample.</t>
  </si>
  <si>
    <t>14:34:00</t>
  </si>
  <si>
    <t>10:36:00</t>
  </si>
  <si>
    <t>Kitchen sink, main faucet, whole house filter, aerator on, water softener.</t>
  </si>
  <si>
    <t>10:39:00</t>
  </si>
  <si>
    <t>10:43:00</t>
  </si>
  <si>
    <t>No bacteriological sample was collected because chlorine screening sample was collected through a whole house carbon filter and water softener, which can reduce chlorine</t>
  </si>
  <si>
    <t>10:46:00</t>
  </si>
  <si>
    <t>18:59:00</t>
  </si>
  <si>
    <t>19:00:00</t>
  </si>
  <si>
    <t>Two stage filtration throughout the house removed all of the chlorine from the water. No bacteria sample was taken.</t>
  </si>
  <si>
    <t>No bacteriological sample was collected because chlorine screening sample was collected through a whole house carbon filter and water softener, which can reduce chlorine.</t>
  </si>
  <si>
    <t>15:34:00</t>
  </si>
  <si>
    <t>08:20:00</t>
  </si>
  <si>
    <t>16:23:00</t>
  </si>
  <si>
    <t>18:37:00</t>
  </si>
  <si>
    <t>18:42:00</t>
  </si>
  <si>
    <t>11:35:00</t>
  </si>
  <si>
    <t>11:39:00</t>
  </si>
  <si>
    <t>17:30:00</t>
  </si>
  <si>
    <t>17:40:00</t>
  </si>
  <si>
    <t>17:05:00</t>
  </si>
  <si>
    <t>17:09:00</t>
  </si>
  <si>
    <t>16:02:00</t>
  </si>
  <si>
    <t>08:27:00</t>
  </si>
  <si>
    <t>08:29:00</t>
  </si>
  <si>
    <t>17:33:00</t>
  </si>
  <si>
    <t>17:39:00</t>
  </si>
  <si>
    <t>16:57:00</t>
  </si>
  <si>
    <t>16:58:00</t>
  </si>
  <si>
    <t>12:00:00</t>
  </si>
  <si>
    <t>14:10:00</t>
  </si>
  <si>
    <t>14:12:00</t>
  </si>
  <si>
    <t>15:31:00</t>
  </si>
  <si>
    <t>12:49:00</t>
  </si>
  <si>
    <t>10:11:00</t>
  </si>
  <si>
    <t>10:13:00</t>
  </si>
  <si>
    <t>09:22:00</t>
  </si>
  <si>
    <t>09:31:00</t>
  </si>
  <si>
    <t>That was conducted since the colorimeter reagent did not dissolve completely</t>
  </si>
  <si>
    <t>08:23:00</t>
  </si>
  <si>
    <t>17:43:00</t>
  </si>
  <si>
    <t>Utility Sink</t>
  </si>
  <si>
    <t>Utility room basin</t>
  </si>
  <si>
    <t>Bacteriological sample collected on 2/19/2016; MDEQ analysis indicated total coliforms were not present. Bacteriological sample also collected on 2/17/2016; GCHD analysis indicated total coliforms and E coli were not present</t>
  </si>
  <si>
    <t>14:27:00</t>
  </si>
  <si>
    <t>13:43:00</t>
  </si>
  <si>
    <t>13:19:00</t>
  </si>
  <si>
    <t>16:38:00</t>
  </si>
  <si>
    <t>pH and chlorine taken at bathroom sink</t>
  </si>
  <si>
    <t>16:43:00</t>
  </si>
  <si>
    <t>07:41:00</t>
  </si>
  <si>
    <t>07:46:00</t>
  </si>
  <si>
    <t>16:21:00</t>
  </si>
  <si>
    <t>15:13:00</t>
  </si>
  <si>
    <t>1st floor women's bathroom</t>
  </si>
  <si>
    <t>6th floor women's bathroom</t>
  </si>
  <si>
    <t>15:39:00</t>
  </si>
  <si>
    <t>11:19:00</t>
  </si>
  <si>
    <t>10:09:00</t>
  </si>
  <si>
    <t>Bypassing pur filter</t>
  </si>
  <si>
    <t>Main kitchen</t>
  </si>
  <si>
    <t>13:23:00</t>
  </si>
  <si>
    <t>12:53:00</t>
  </si>
  <si>
    <t>12:51:00</t>
  </si>
  <si>
    <t>09:33:00</t>
  </si>
  <si>
    <t>Break room sink</t>
  </si>
  <si>
    <t>16:37:00</t>
  </si>
  <si>
    <t>Break room sink with cartridge filter removed from canister.</t>
  </si>
  <si>
    <t>07:21:00</t>
  </si>
  <si>
    <t>10:29:00</t>
  </si>
  <si>
    <t>11:02:00</t>
  </si>
  <si>
    <t>11:03:00</t>
  </si>
  <si>
    <t>13:13:00</t>
  </si>
  <si>
    <t>15:49:00</t>
  </si>
  <si>
    <t>15:38:00</t>
  </si>
  <si>
    <t>15:43:00</t>
  </si>
  <si>
    <t>07:20:00</t>
  </si>
  <si>
    <t>First floor common bathroom sink. Water doesn't get cold, even after 5 minutes.</t>
  </si>
  <si>
    <t>First floor common bathroom, high rise apt, water doesn't get cold even after 5 min.</t>
  </si>
  <si>
    <t>14:53:00</t>
  </si>
  <si>
    <t>08:31:00</t>
  </si>
  <si>
    <t>08:36:00</t>
  </si>
  <si>
    <t>13:51:00</t>
  </si>
  <si>
    <t>08:44:00</t>
  </si>
  <si>
    <t>08:49:00</t>
  </si>
  <si>
    <t>11:27:00</t>
  </si>
  <si>
    <t>10:37:00</t>
  </si>
  <si>
    <t>07:37:00</t>
  </si>
  <si>
    <t>07:36:00</t>
  </si>
  <si>
    <t>09:43:00</t>
  </si>
  <si>
    <t>09:45:00</t>
  </si>
  <si>
    <t>On 2/22/2016, follow-up screening after additional flushing indicated chlorine residual was present (0.11 and 0.43 mg/L).</t>
  </si>
  <si>
    <t>09:52:00</t>
  </si>
  <si>
    <t>17:01:00</t>
  </si>
  <si>
    <t>18:29:00</t>
  </si>
  <si>
    <t>18:32:00</t>
  </si>
  <si>
    <t>09:44:00</t>
  </si>
  <si>
    <t>pH meter 2</t>
  </si>
  <si>
    <t>11:44:00</t>
  </si>
  <si>
    <t>07:25:00</t>
  </si>
  <si>
    <t>07:26:00</t>
  </si>
  <si>
    <t>09:07:00</t>
  </si>
  <si>
    <t>12:02:00</t>
  </si>
  <si>
    <t>15:30:00</t>
  </si>
  <si>
    <t>15:32:00</t>
  </si>
  <si>
    <t>14:47:00</t>
  </si>
  <si>
    <t>14:52:00</t>
  </si>
  <si>
    <t>09:34:00</t>
  </si>
  <si>
    <t>13:04:00</t>
  </si>
  <si>
    <t>Bacteriological sample collected on 2/23/2016; GCHD analysis indicated total coliforms and E coli were not present.</t>
  </si>
  <si>
    <t>Flushed pipes for an additional 5 minutes after first Cl- reading</t>
  </si>
  <si>
    <t>13:14:00</t>
  </si>
  <si>
    <t>11:49:00</t>
  </si>
  <si>
    <t>08:34:00</t>
  </si>
  <si>
    <t>16:30:00</t>
  </si>
  <si>
    <t>09:56:00</t>
  </si>
  <si>
    <t>No filter</t>
  </si>
  <si>
    <t>10:03:00</t>
  </si>
  <si>
    <t>12:55:00</t>
  </si>
  <si>
    <t>At basement. Main bathroom used in the house.</t>
  </si>
  <si>
    <t>13:54:00</t>
  </si>
  <si>
    <t>12:18:00</t>
  </si>
  <si>
    <t>08:35:00</t>
  </si>
  <si>
    <t>10:50:00</t>
  </si>
  <si>
    <t>Follow-up screening after additional flushing indicated chlorine residual was present 0.76 mg/L</t>
  </si>
  <si>
    <t>10:53:00</t>
  </si>
  <si>
    <t>11:00:00</t>
  </si>
  <si>
    <t>12:13:00</t>
  </si>
  <si>
    <t>12:48:00</t>
  </si>
  <si>
    <t>17:16:00</t>
  </si>
  <si>
    <t>15:29:00</t>
  </si>
  <si>
    <t>07:48:00</t>
  </si>
  <si>
    <t>07:49:00</t>
  </si>
  <si>
    <t>11:26:00</t>
  </si>
  <si>
    <t>13:42:00</t>
  </si>
  <si>
    <t>13:44:00</t>
  </si>
  <si>
    <t>11:34:00</t>
  </si>
  <si>
    <t>First chlorine reading below 0.04.</t>
  </si>
  <si>
    <t>Bacteriological sample collected on 2/26/2016; MDEQ analysis indicated total coliforms were not present.</t>
  </si>
  <si>
    <t>8.2 deg c</t>
  </si>
  <si>
    <t>15:48:00</t>
  </si>
  <si>
    <t>15:57:00</t>
  </si>
  <si>
    <t>15:58:00</t>
  </si>
  <si>
    <t>17:03:00</t>
  </si>
  <si>
    <t>12:31:00</t>
  </si>
  <si>
    <t>8 deg c</t>
  </si>
  <si>
    <t>16:39:00</t>
  </si>
  <si>
    <t>16:41:00</t>
  </si>
  <si>
    <t>08:26:00</t>
  </si>
  <si>
    <t>13:32:00</t>
  </si>
  <si>
    <t>08:46:00</t>
  </si>
  <si>
    <t>17:41:00</t>
  </si>
  <si>
    <t>17:46:00</t>
  </si>
  <si>
    <t>15:28:00</t>
  </si>
  <si>
    <t>16:29:00</t>
  </si>
  <si>
    <t>16:34:00</t>
  </si>
  <si>
    <t>09:53:00</t>
  </si>
  <si>
    <t>08:10:00</t>
  </si>
  <si>
    <t>08:13:00</t>
  </si>
  <si>
    <t>Bedroom</t>
  </si>
  <si>
    <t>08:58:00</t>
  </si>
  <si>
    <t>Unit has sink in bedroom, not in bathroom.</t>
  </si>
  <si>
    <t>08:55:00</t>
  </si>
  <si>
    <t>08:56:00</t>
  </si>
  <si>
    <t>10:38:00</t>
  </si>
  <si>
    <t>10:42:00</t>
  </si>
  <si>
    <t>11:04:00</t>
  </si>
  <si>
    <t>11:21:00</t>
  </si>
  <si>
    <t>Women's bathroom</t>
  </si>
  <si>
    <t>11:24:00</t>
  </si>
  <si>
    <t>Women's basement bathroom</t>
  </si>
  <si>
    <t>Upstairs women's bathroom</t>
  </si>
  <si>
    <t>11:58:00</t>
  </si>
  <si>
    <t>Double basin sink</t>
  </si>
  <si>
    <t>15:08:00</t>
  </si>
  <si>
    <t>08:47:00</t>
  </si>
  <si>
    <t>18:33:00</t>
  </si>
  <si>
    <t>09:18:00</t>
  </si>
  <si>
    <t>11:54:00</t>
  </si>
  <si>
    <t>09:39:00</t>
  </si>
  <si>
    <t>14:40:00</t>
  </si>
  <si>
    <t>11:53:00</t>
  </si>
  <si>
    <t>12:10:00</t>
  </si>
  <si>
    <t>Basement laundry sink. Resident does not have a kitchen sink. Resident uses basement laundry sink frequently.</t>
  </si>
  <si>
    <t>15:51:00</t>
  </si>
  <si>
    <t>15:01:00</t>
  </si>
  <si>
    <t>14:39:00</t>
  </si>
  <si>
    <t>08:37:00</t>
  </si>
  <si>
    <t>17:55:00</t>
  </si>
  <si>
    <t>18:17:00</t>
  </si>
  <si>
    <t>09:16:00</t>
  </si>
  <si>
    <t>09:28:00</t>
  </si>
  <si>
    <t>13:47:00</t>
  </si>
  <si>
    <t>13:57:00</t>
  </si>
  <si>
    <t>11:32:00</t>
  </si>
  <si>
    <t>11:36:00</t>
  </si>
  <si>
    <t>15:40:00</t>
  </si>
  <si>
    <t>13:18:00</t>
  </si>
  <si>
    <t>08:45:00</t>
  </si>
  <si>
    <t>09:32:00</t>
  </si>
  <si>
    <t>10:22:00</t>
  </si>
  <si>
    <t>16:44:00</t>
  </si>
  <si>
    <t>Turbidity</t>
  </si>
  <si>
    <t>NTU</t>
  </si>
  <si>
    <t>10:18:00</t>
  </si>
  <si>
    <t>17:53:00</t>
  </si>
  <si>
    <t>09:49:00</t>
  </si>
  <si>
    <t>09:51:00</t>
  </si>
  <si>
    <t>10:01:00</t>
  </si>
  <si>
    <t>16:31:00</t>
  </si>
  <si>
    <t>16:32:00</t>
  </si>
  <si>
    <t>16:48:00</t>
  </si>
  <si>
    <t>10:04:00</t>
  </si>
  <si>
    <t>Bacteriological sample collected on 3/7/2016 GCHD analysis indicated total coliforms and E coli were not present</t>
  </si>
  <si>
    <t>10:17:00</t>
  </si>
  <si>
    <t>Bacteriological sample collected on 3/7/2016  GCHD analysis indicated total coliforms and E coli were not present</t>
  </si>
  <si>
    <t>14:28:00</t>
  </si>
  <si>
    <t>14:30:00</t>
  </si>
  <si>
    <t>10:15:00</t>
  </si>
  <si>
    <t>Kitchen sink, cold water</t>
  </si>
  <si>
    <t>17:29:00</t>
  </si>
  <si>
    <t>18:56:00</t>
  </si>
  <si>
    <t>19:38:00</t>
  </si>
  <si>
    <t>19:40:00</t>
  </si>
  <si>
    <t>19:13:00</t>
  </si>
  <si>
    <t>19:17:00</t>
  </si>
  <si>
    <t>15:12:00</t>
  </si>
  <si>
    <t>15:14:00</t>
  </si>
  <si>
    <t>17:24:00</t>
  </si>
  <si>
    <t>17:32:00</t>
  </si>
  <si>
    <t>Bathtub</t>
  </si>
  <si>
    <t>09:12:00</t>
  </si>
  <si>
    <t>09:24:00</t>
  </si>
  <si>
    <t>15:20:00</t>
  </si>
  <si>
    <t>Kitchen sink- no filter</t>
  </si>
  <si>
    <t>Follow-up screening after additional flushing indicated chlorine residual was present (0.07 mg/L)</t>
  </si>
  <si>
    <t>13:09:00</t>
  </si>
  <si>
    <t>12:16:00</t>
  </si>
  <si>
    <t>12:19:00</t>
  </si>
  <si>
    <t>12:22:00</t>
  </si>
  <si>
    <t>13:33:00</t>
  </si>
  <si>
    <t>10:07:00</t>
  </si>
  <si>
    <t>11:28:00</t>
  </si>
  <si>
    <t>12:14:00</t>
  </si>
  <si>
    <t>12:15:00</t>
  </si>
  <si>
    <t>Bacteriological sample collected on 3/11/2016; MDEQ analysis indicated total coliforms and E coli were not present</t>
  </si>
  <si>
    <t>17:14:00</t>
  </si>
  <si>
    <t>17:15:00</t>
  </si>
  <si>
    <t>10:23:00</t>
  </si>
  <si>
    <t>14:06:00</t>
  </si>
  <si>
    <t>14:07:00</t>
  </si>
  <si>
    <t>14:13:00</t>
  </si>
  <si>
    <t>14:09:00</t>
  </si>
  <si>
    <t>14:11:00</t>
  </si>
  <si>
    <t>14:14:00</t>
  </si>
  <si>
    <t>0.56</t>
  </si>
  <si>
    <t>15:11:00</t>
  </si>
  <si>
    <t>15:21:00</t>
  </si>
  <si>
    <t>10:06:00</t>
  </si>
  <si>
    <t>13:24:00</t>
  </si>
  <si>
    <t>13:28:00</t>
  </si>
  <si>
    <t>08:15:00</t>
  </si>
  <si>
    <t>Cold Cl2</t>
  </si>
  <si>
    <t>Cold</t>
  </si>
  <si>
    <t>16:55:00</t>
  </si>
  <si>
    <t>17:12:00</t>
  </si>
  <si>
    <t>Sample taken at the Kitchen Sink</t>
  </si>
  <si>
    <t>Cold sample taken</t>
  </si>
  <si>
    <t>09:55:00</t>
  </si>
  <si>
    <t>17:17:00</t>
  </si>
  <si>
    <t>13:10:00</t>
  </si>
  <si>
    <t>10:44:00</t>
  </si>
  <si>
    <t>15:16:00</t>
  </si>
  <si>
    <t>16:14:00</t>
  </si>
  <si>
    <t>16:19:00</t>
  </si>
  <si>
    <t>Bacteriological sample collected on 3/17/2016  GCHD analysis indicated total coliforms and E coli were not present</t>
  </si>
  <si>
    <t>12:11:00</t>
  </si>
  <si>
    <t>Spray kitchen faucet head  Could not remove aerator</t>
  </si>
  <si>
    <t>12:24:00</t>
  </si>
  <si>
    <t>15:02:00</t>
  </si>
  <si>
    <t>15:03:00</t>
  </si>
  <si>
    <t>Reading taken after Cl</t>
  </si>
  <si>
    <t>cold water</t>
  </si>
  <si>
    <t>16:07:00</t>
  </si>
  <si>
    <t>Bathtub - cold water</t>
  </si>
  <si>
    <t>Bathtub - Cold water</t>
  </si>
  <si>
    <t>Apartment</t>
  </si>
  <si>
    <t>08:21:00</t>
  </si>
  <si>
    <t>11:18:00</t>
  </si>
  <si>
    <t>15:18:00</t>
  </si>
  <si>
    <t>15:37:00</t>
  </si>
  <si>
    <t>17:44:00</t>
  </si>
  <si>
    <t>08:57:00</t>
  </si>
  <si>
    <t>16:08:00</t>
  </si>
  <si>
    <t>16:09:00</t>
  </si>
  <si>
    <t>On ice</t>
  </si>
  <si>
    <t>Ran cold water for about 5 minutes Then took sample</t>
  </si>
  <si>
    <t>13:15:00</t>
  </si>
  <si>
    <t>08:28:00</t>
  </si>
  <si>
    <t>17:18:00</t>
  </si>
  <si>
    <t>16:15:00</t>
  </si>
  <si>
    <t>17:13:00</t>
  </si>
  <si>
    <t>Cold chlorine ran water for 3 to 5 minutes</t>
  </si>
  <si>
    <t>Cold water sample</t>
  </si>
  <si>
    <t>11:45:00</t>
  </si>
  <si>
    <t>11:47:00</t>
  </si>
  <si>
    <t>Cold sample taken first water ran for 3-5 minutes</t>
  </si>
  <si>
    <t>12:58:00</t>
  </si>
  <si>
    <t>12:59:00</t>
  </si>
  <si>
    <t>13:07:00</t>
  </si>
  <si>
    <t>12:32:00</t>
  </si>
  <si>
    <t>Cold water Sample. Water ran for roughly 2-3 minutes</t>
  </si>
  <si>
    <t>08:12:00</t>
  </si>
  <si>
    <t>Cold Chlorine sample</t>
  </si>
  <si>
    <t>11:07:00</t>
  </si>
  <si>
    <t>17:51:00</t>
  </si>
  <si>
    <t>Water was running for 2-3 minutes</t>
  </si>
  <si>
    <t>10:30:00</t>
  </si>
  <si>
    <t>Ran water 3-5 minutes</t>
  </si>
  <si>
    <t>08:17:00</t>
  </si>
  <si>
    <t>08:19:00</t>
  </si>
  <si>
    <t>16:52:00</t>
  </si>
  <si>
    <t>08:14:00</t>
  </si>
  <si>
    <t>08:16:00</t>
  </si>
  <si>
    <t>08:38:00</t>
  </si>
  <si>
    <t>08:39:00</t>
  </si>
  <si>
    <t>18:18:00</t>
  </si>
  <si>
    <t>18:21:00</t>
  </si>
  <si>
    <t>18:26:00</t>
  </si>
  <si>
    <t>11:37:00</t>
  </si>
  <si>
    <t>12:29:00</t>
  </si>
  <si>
    <t>09:11:00</t>
  </si>
  <si>
    <t>08:53:00</t>
  </si>
  <si>
    <t>Kitchen sink sample collected through resident's existing filter through the pass-through side of filter  Could not remove water filter without damaging it</t>
  </si>
  <si>
    <t>14:00:00</t>
  </si>
  <si>
    <t>14:05:00</t>
  </si>
  <si>
    <t>14:18:00</t>
  </si>
  <si>
    <t>08:33:00</t>
  </si>
  <si>
    <t>House is 3 miles from treatment plant  Resident indicated strong odor in kitchen sink 3 weeks prior to 20160325</t>
  </si>
  <si>
    <t>15:27:00</t>
  </si>
  <si>
    <t>09:59:00</t>
  </si>
  <si>
    <t>16:16:00</t>
  </si>
  <si>
    <t>Renter not owner was present for sampling</t>
  </si>
  <si>
    <t>08:51:00</t>
  </si>
  <si>
    <t>11:13:00</t>
  </si>
  <si>
    <t>13.1 c temperature</t>
  </si>
  <si>
    <t>16:24:00</t>
  </si>
  <si>
    <t>17:04:00</t>
  </si>
  <si>
    <t>12:04:00</t>
  </si>
  <si>
    <t>16:05:00</t>
  </si>
  <si>
    <t>09:13:00</t>
  </si>
  <si>
    <t>08:11:00</t>
  </si>
  <si>
    <t>08:07:00</t>
  </si>
  <si>
    <t>08:09:00</t>
  </si>
  <si>
    <t>13:05:00</t>
  </si>
  <si>
    <t>08:08:00</t>
  </si>
  <si>
    <t>Second reading taken because the first reading was low. Since water had not been used for 168 hours.</t>
  </si>
  <si>
    <t>Let water run for 3-5 minutes</t>
  </si>
  <si>
    <t>Tap flushed for 3 minutes</t>
  </si>
  <si>
    <t>Ran cold water to ensure the water was being pulled in from the main. Lukewarm water was used cause water wasn't getting cold</t>
  </si>
  <si>
    <t>Ran cold water to pull through the main. Ran water for about 10 minutes</t>
  </si>
  <si>
    <t>12:09:00</t>
  </si>
  <si>
    <t>Ran water for 5 minutes</t>
  </si>
  <si>
    <t>19:12:00</t>
  </si>
  <si>
    <t>Bacteriological sample collected on 4/4/2016; MDEQ analysis indicated total coliforms and E coli were not present.</t>
  </si>
  <si>
    <t>18:50:00</t>
  </si>
  <si>
    <t>18:55:00</t>
  </si>
  <si>
    <t>Bacteria sample collected at 1959</t>
  </si>
  <si>
    <t>19:29:00</t>
  </si>
  <si>
    <t>05:05:00</t>
  </si>
  <si>
    <t>Bacteriological sample collected on 4/12/2016  MDEQ analysis indicated total coliforms and E coli were not present</t>
  </si>
  <si>
    <t>05:10:00</t>
  </si>
  <si>
    <t>Ran water for 3-5 minutes</t>
  </si>
  <si>
    <t>Water ran for 5 minutes</t>
  </si>
  <si>
    <t>16:42:00</t>
  </si>
  <si>
    <t>16:18:00</t>
  </si>
  <si>
    <t>08:50:00</t>
  </si>
  <si>
    <t>15:09:00</t>
  </si>
  <si>
    <t>Bacteriological sample collected on 4/12/2016  GCHD analysis indicated total coliforms and E coli were not present</t>
  </si>
  <si>
    <t>Bacteriological sample collected on 4/14/2016  GCHD analysis indicated total coliforms and E coli were not present</t>
  </si>
  <si>
    <t>17:21:00</t>
  </si>
  <si>
    <t>17:23:00</t>
  </si>
  <si>
    <t>18:51:00</t>
  </si>
  <si>
    <t>18:54:00</t>
  </si>
  <si>
    <t>09:09:00</t>
  </si>
  <si>
    <t>09:01:00</t>
  </si>
  <si>
    <t>4th floor of an apartment complex</t>
  </si>
  <si>
    <t>13:45:00</t>
  </si>
  <si>
    <t>13:49:00</t>
  </si>
  <si>
    <t>15:42:00</t>
  </si>
  <si>
    <t>Su</t>
  </si>
  <si>
    <t>12:57:00</t>
  </si>
  <si>
    <t>09:27:00</t>
  </si>
  <si>
    <t>0.16</t>
  </si>
  <si>
    <t>0.01</t>
  </si>
  <si>
    <t>0.2</t>
  </si>
  <si>
    <t>14:17:00</t>
  </si>
  <si>
    <t>09:46:00</t>
  </si>
  <si>
    <t>Bacteria not collected since it is going through a whole house filter.</t>
  </si>
  <si>
    <t>No bacteriological sample was collected because the chlorine screening sample was collected through a whole house filter which can reduce chlorine.</t>
  </si>
  <si>
    <t>Whole house filter in place.Not able to bypass it.</t>
  </si>
  <si>
    <t>14:33:00</t>
  </si>
  <si>
    <t>17:31:00</t>
  </si>
  <si>
    <t>11:05:00</t>
  </si>
  <si>
    <t>07:14:00</t>
  </si>
  <si>
    <t>07:16:00</t>
  </si>
  <si>
    <t>Sample taken after 5 minute flush</t>
  </si>
  <si>
    <t>Whole house filter bypassed.</t>
  </si>
  <si>
    <t>12:03:00</t>
  </si>
  <si>
    <t/>
  </si>
  <si>
    <t xml:space="preserve">Sink in room behind altar </t>
  </si>
  <si>
    <t xml:space="preserve">This is too low, going to take a second one Was issued a boil water notice a few weeks ago </t>
  </si>
  <si>
    <t xml:space="preserve">Second testing of chlorine residual </t>
  </si>
  <si>
    <t xml:space="preserve">This is the church kitchenette, northeast corner </t>
  </si>
  <si>
    <t xml:space="preserve">WITH THE FILTER ON </t>
  </si>
  <si>
    <t xml:space="preserve">Kitchen sink no filter no whole house filter. </t>
  </si>
  <si>
    <t xml:space="preserve">Bathroom sink on main floor. Whole house filter could not be bypassed. </t>
  </si>
  <si>
    <t xml:space="preserve">Basement spigot before whole house filter. Resident was not previously aware of the spigot. </t>
  </si>
  <si>
    <t xml:space="preserve">Kitchen sink, main faucet, whole house filter, aerator on, water softener. </t>
  </si>
  <si>
    <t xml:space="preserve">Kitchen sink, small faucet, reverse osmosis, whole house filter, water softener. </t>
  </si>
  <si>
    <t xml:space="preserve">Kitchen sink, small faucet, reverse osmosis, whole house filter water softener. </t>
  </si>
  <si>
    <t xml:space="preserve">No bacterial sample taken. </t>
  </si>
  <si>
    <t xml:space="preserve">Women's upstairs bathroom </t>
  </si>
  <si>
    <t xml:space="preserve">Men's upstairs bathroom </t>
  </si>
  <si>
    <t xml:space="preserve">Basement laundry sink. Resident does not have a kitchen sink. Resident uses basement laundry sink frequently. </t>
  </si>
  <si>
    <t xml:space="preserve">Cold Chlorine sample first  Water running for about 3 to 5 minutes Bacteria sample collected time 0946 </t>
  </si>
  <si>
    <t xml:space="preserve">Cold Cl2 </t>
  </si>
  <si>
    <t xml:space="preserve">Ran water for about 3 minutes </t>
  </si>
  <si>
    <t xml:space="preserve">House using culligan water filter system </t>
  </si>
  <si>
    <t>10:52:00</t>
  </si>
  <si>
    <t>Cold water sample taken second</t>
  </si>
  <si>
    <t>08:18:00</t>
  </si>
  <si>
    <t>14:26:00</t>
  </si>
  <si>
    <t>Ran water for about 3-5 minutes</t>
  </si>
  <si>
    <t>Screening indicated chlorine residual was present (1 mg/L) in cold water</t>
  </si>
  <si>
    <t>17:00:00</t>
  </si>
  <si>
    <t>Rinsed bottle and wait 5 minutes before taking sample</t>
  </si>
  <si>
    <t>Took Sample after PH reading when water ran for 5+ mins</t>
  </si>
  <si>
    <t>Removed aerator.</t>
  </si>
  <si>
    <t>12:05:00</t>
  </si>
  <si>
    <t>Sample from kitchen sink with cold water.</t>
  </si>
  <si>
    <t>Cold water sample.</t>
  </si>
  <si>
    <t>Screening indicated chlorine residual was present (0.47 mg/L) in cold water</t>
  </si>
  <si>
    <t>Screening indicated chlorine residual was present (0.7 mg/L) in cold water</t>
  </si>
  <si>
    <t>13:34:00</t>
  </si>
  <si>
    <t>17:28:00</t>
  </si>
  <si>
    <t>Follow-up screening after additional flushing indicated chlorine residual was present in cold water 0.13 mg/L on 3/14/2016 and 0.17 mg/L on 3/16/2016</t>
  </si>
  <si>
    <t>17:35:00</t>
  </si>
  <si>
    <t>14:22:00</t>
  </si>
  <si>
    <t>Sample was collected at 14:17 analyze time above in form</t>
  </si>
  <si>
    <t>Whole house filter so no bacteria sample taken, one run at 0.00</t>
  </si>
  <si>
    <t>No bacteriological sample was collected because chlorine screening sample was collected through a whole house filter which can reduce chlorine</t>
  </si>
  <si>
    <t>Cold water sample. Taken after running the water for about 3-5 minutes</t>
  </si>
  <si>
    <t>16:12:00</t>
  </si>
  <si>
    <t>16:13:00</t>
  </si>
  <si>
    <t>Let water run for about 3-5 minutes then pulling the sample</t>
  </si>
  <si>
    <t>Ran water for 3-5 minutes then took cold sample</t>
  </si>
  <si>
    <t>Follow-up screening after additional flushing indicated chlorine residual was present (0.77 mg/L)</t>
  </si>
  <si>
    <t>Follow-up screening after additional flushing indicated chlorine residual was present (0.52 mg/L)</t>
  </si>
  <si>
    <t>15:53:00</t>
  </si>
  <si>
    <t>Screening indicated chlorine residual was present (0.4 mg/L) in cold water</t>
  </si>
  <si>
    <t xml:space="preserve">First reading taken with cold water. Let water run for 3-5 minutes. </t>
  </si>
  <si>
    <t>13:50:00</t>
  </si>
  <si>
    <t>Cold sample taken after running water 3-5 minutes</t>
  </si>
  <si>
    <t>Cold Sample water was running for about 5 minutes</t>
  </si>
  <si>
    <t>Let cold water run for 3-5 minutes then pulling sample</t>
  </si>
  <si>
    <t>17:20:00</t>
  </si>
  <si>
    <t>16:22:00</t>
  </si>
  <si>
    <t>Cold water chlorine sample</t>
  </si>
  <si>
    <t>11:09:00</t>
  </si>
  <si>
    <t>17:48:00</t>
  </si>
  <si>
    <t>14:03:00</t>
  </si>
  <si>
    <t>Cold water</t>
  </si>
  <si>
    <t xml:space="preserve">Cold water </t>
  </si>
  <si>
    <t>13:03:00</t>
  </si>
  <si>
    <t>08:32:00</t>
  </si>
  <si>
    <t>Let water run for 3 to 5 minutes before taking a sample</t>
  </si>
  <si>
    <t>12:38:00</t>
  </si>
  <si>
    <t>12:41:00</t>
  </si>
  <si>
    <t>09:02:00</t>
  </si>
  <si>
    <t>09:04:00</t>
  </si>
  <si>
    <t>Cl2 residual low possibly due to reverse osmosis filter</t>
  </si>
  <si>
    <t>13:37:00</t>
  </si>
  <si>
    <t>14:15:00</t>
  </si>
  <si>
    <t>Bacterial sample taken at 13:39</t>
  </si>
  <si>
    <t>TC+,EC-</t>
  </si>
  <si>
    <t>Bacteriological sample collected on 4/1/2016 MDEQ analysis indicated total coli present but E coli not present City to flush hydrants to improve chlorine residual in area Follow-up on 4/7/2016 indicated chlorine present 0.28 mg/L and bacteria not present</t>
  </si>
  <si>
    <t>Bacteria sample taken at 13:39</t>
  </si>
  <si>
    <t>Bacteriological sample collected on 4/2/2016; MDEQ analysis indicated total coliforms and E coli were not present.</t>
  </si>
  <si>
    <t>Bacteria sample collected at 1232 taken to DEQ Lansing DW lab</t>
  </si>
  <si>
    <t>Bacteriological sample collected on 4/4/2016 GCHD analysis indicated total coli present but E coli not present City to flush hydrants to improve chlorine residual in area Follow-up on 4/7/2016 indicated chlorine present 0.28 mg/L and bacteria not present</t>
  </si>
  <si>
    <t>Bacteria sample collected at 1928</t>
  </si>
  <si>
    <t>Bacteria sample collected at 1452 previous positive for total coliforms</t>
  </si>
  <si>
    <t>Bacteriological sample collected on 4/7/2016; MDEQ analysis indicated total coliforms and E coli were not present.</t>
  </si>
  <si>
    <t>PropertyInfoDBID</t>
  </si>
  <si>
    <t>Parameter</t>
  </si>
  <si>
    <t>Units</t>
  </si>
  <si>
    <t>Comparison Standards</t>
  </si>
  <si>
    <t>Maximum Contaminant Level (MCL)</t>
  </si>
  <si>
    <t>Maximum Contaminant Level Goal (MCLG)</t>
  </si>
  <si>
    <t>Secondary MCL</t>
  </si>
  <si>
    <t>Minimum</t>
  </si>
  <si>
    <t>Maximum</t>
  </si>
  <si>
    <t>Median</t>
  </si>
  <si>
    <t>Average</t>
  </si>
  <si>
    <t>Standard Deviation</t>
  </si>
  <si>
    <t>Number of Samples</t>
  </si>
  <si>
    <t>Chlorine Residual (as Cl2)</t>
  </si>
  <si>
    <t>MRDL = 4.0</t>
  </si>
  <si>
    <t>MRDLG = 4.0</t>
  </si>
  <si>
    <t>--</t>
  </si>
  <si>
    <t>6.5 to 8.5</t>
  </si>
  <si>
    <t>TT</t>
  </si>
  <si>
    <t>Notes:</t>
  </si>
  <si>
    <r>
      <t xml:space="preserve">Maximum Residual Disinfectant Level (MRDL) </t>
    </r>
    <r>
      <rPr>
        <sz val="10"/>
        <color rgb="FF000000"/>
        <rFont val="Calibri"/>
        <family val="2"/>
        <scheme val="minor"/>
      </rPr>
      <t xml:space="preserve">= The highest level of a disinfectant allowed in drinking water. There is convincing evidence that addition of a disinfectant is necessary for control of microbial contaminants. </t>
    </r>
  </si>
  <si>
    <r>
      <t xml:space="preserve">Maximum Residual Disinfectant Level Goal (MRDLG) </t>
    </r>
    <r>
      <rPr>
        <sz val="10"/>
        <color rgb="FF000000"/>
        <rFont val="Calibri"/>
        <family val="2"/>
        <scheme val="minor"/>
      </rPr>
      <t>= The level of a drinking water disinfectant below which there is no known or expected risk to health. MRDLGs do not reflect the benefits of the use of disinfectants to control microbial contaminants.</t>
    </r>
  </si>
  <si>
    <r>
      <t>mg/L</t>
    </r>
    <r>
      <rPr>
        <sz val="10"/>
        <color theme="1"/>
        <rFont val="Calibri"/>
        <family val="2"/>
        <scheme val="minor"/>
      </rPr>
      <t xml:space="preserve"> = milligrams per liter (also called ppm or parts per million)</t>
    </r>
  </si>
  <si>
    <r>
      <t>microS/cm</t>
    </r>
    <r>
      <rPr>
        <sz val="10"/>
        <color theme="1"/>
        <rFont val="Calibri"/>
        <family val="2"/>
        <scheme val="minor"/>
      </rPr>
      <t xml:space="preserve"> = microSiemens per centimeter </t>
    </r>
  </si>
  <si>
    <r>
      <t>SU</t>
    </r>
    <r>
      <rPr>
        <sz val="10"/>
        <color theme="1"/>
        <rFont val="Calibri"/>
        <family val="2"/>
        <scheme val="minor"/>
      </rPr>
      <t xml:space="preserve"> = Standard Units</t>
    </r>
  </si>
  <si>
    <r>
      <t>mS/cm</t>
    </r>
    <r>
      <rPr>
        <sz val="10"/>
        <color theme="1"/>
        <rFont val="Calibri"/>
        <family val="2"/>
        <scheme val="minor"/>
      </rPr>
      <t xml:space="preserve"> = microSiemens per centimeter </t>
    </r>
  </si>
  <si>
    <r>
      <t>g/L</t>
    </r>
    <r>
      <rPr>
        <sz val="10"/>
        <color theme="1"/>
        <rFont val="Calibri"/>
        <family val="2"/>
        <scheme val="minor"/>
      </rPr>
      <t xml:space="preserve"> = grams per liter</t>
    </r>
  </si>
  <si>
    <r>
      <t>NTU</t>
    </r>
    <r>
      <rPr>
        <sz val="10"/>
        <color theme="1"/>
        <rFont val="Calibri"/>
        <family val="2"/>
        <scheme val="minor"/>
      </rPr>
      <t xml:space="preserve"> = Nephelometric Turbidity Unit </t>
    </r>
  </si>
  <si>
    <r>
      <t>(U)</t>
    </r>
    <r>
      <rPr>
        <sz val="10"/>
        <color theme="1"/>
        <rFont val="Arial"/>
        <family val="2"/>
      </rPr>
      <t xml:space="preserve"> = Not detected above the listed reporting limit</t>
    </r>
  </si>
  <si>
    <r>
      <t>(J)</t>
    </r>
    <r>
      <rPr>
        <sz val="10"/>
        <color theme="1"/>
        <rFont val="Arial"/>
        <family val="2"/>
      </rPr>
      <t xml:space="preserve"> = Estimated</t>
    </r>
  </si>
  <si>
    <r>
      <t>(K)</t>
    </r>
    <r>
      <rPr>
        <sz val="10"/>
        <color theme="1"/>
        <rFont val="Arial"/>
        <family val="2"/>
      </rPr>
      <t xml:space="preserve"> = Potential high bias (based on laboratory quality checks, the actual value may be slightly lower than what is reported here).</t>
    </r>
  </si>
  <si>
    <r>
      <t>(L)</t>
    </r>
    <r>
      <rPr>
        <sz val="10"/>
        <color theme="1"/>
        <rFont val="Arial"/>
        <family val="2"/>
      </rPr>
      <t xml:space="preserve"> = Potential low bias (based on laboratory quality checks, the actual value may be slightly higher than what is reported here).</t>
    </r>
  </si>
  <si>
    <r>
      <t>(B)</t>
    </r>
    <r>
      <rPr>
        <sz val="10"/>
        <color theme="1"/>
        <rFont val="Arial"/>
        <family val="2"/>
      </rPr>
      <t xml:space="preserve"> = Low levels were also present in the laboratory blank samples, indicating a potential high bias (the actual value may be lower than what is reported here).</t>
    </r>
  </si>
  <si>
    <r>
      <t>Maximum Contaminant Level (MCL)</t>
    </r>
    <r>
      <rPr>
        <sz val="10"/>
        <color theme="1"/>
        <rFont val="Calibri"/>
        <family val="2"/>
        <scheme val="minor"/>
      </rPr>
      <t xml:space="preserve"> = The highest level of a contaminant that is allowed in drinking water. MCLs are set as close to MCLGs as feasible using the best available treatment technology and taking cost into consideration. MCLs are enforceable standards.</t>
    </r>
  </si>
  <si>
    <r>
      <t>Maximum Contaminant Level Goal (MCLG)</t>
    </r>
    <r>
      <rPr>
        <sz val="10"/>
        <color theme="1"/>
        <rFont val="Calibri"/>
        <family val="2"/>
        <scheme val="minor"/>
      </rPr>
      <t xml:space="preserve"> = The level of a contaminant in drinking water below which there is no known or expected risk to health. MCLGs allow for a margin of safety and are non-enforceable public health goals.</t>
    </r>
  </si>
  <si>
    <r>
      <rPr>
        <b/>
        <sz val="10"/>
        <color indexed="8"/>
        <rFont val="Calibri"/>
        <family val="2"/>
        <scheme val="minor"/>
      </rPr>
      <t>Secondary MCL</t>
    </r>
    <r>
      <rPr>
        <sz val="10"/>
        <color theme="1"/>
        <rFont val="Arial"/>
        <family val="2"/>
      </rPr>
      <t xml:space="preserve"> </t>
    </r>
    <r>
      <rPr>
        <sz val="10"/>
        <color theme="1"/>
        <rFont val="Calibri"/>
        <family val="2"/>
        <scheme val="minor"/>
      </rPr>
      <t>= non-mandatory water quality standards established only as guidelines to assist public water systems in managing their drinking water for aesthetic considerations, such as taste, color, and odor. These contaminants are not considered to present a risk to human health at the SMCL.</t>
    </r>
  </si>
  <si>
    <r>
      <rPr>
        <b/>
        <sz val="10"/>
        <color indexed="8"/>
        <rFont val="Calibri"/>
        <family val="2"/>
        <scheme val="minor"/>
      </rPr>
      <t xml:space="preserve">Treatment Technique (TT) </t>
    </r>
    <r>
      <rPr>
        <sz val="10"/>
        <color indexed="8"/>
        <rFont val="Calibri"/>
        <family val="2"/>
        <scheme val="minor"/>
      </rPr>
      <t xml:space="preserve"> =  Compliance with the TT for turbidity is determined at the Water Treatment Plant (WTP). For systems that use conventional or direct filtration, at no time can turbidity (cloudiness of water) go higher than 1 NTU, and samples for turbidity must be less than or equal to 0.3 NTUs in at least 95 percent of the samples in any month. Systems that use filtration other than the conventional or direct filtration must follow state limits, which must include turbidity at no time exceeding 5 NTUs. The turbidity sampling conducted by EPA in the distribution system is intended solely as an indicator of the water quality in the distribution system and is not related to the compliance sampling.</t>
    </r>
  </si>
  <si>
    <t>Result was with liquid probe. (Side-by-side reading with gel probe is 7.21)</t>
  </si>
  <si>
    <t>Liquid filled probe</t>
  </si>
  <si>
    <t>Liquid probe</t>
  </si>
  <si>
    <t>Resident observed a strong chlorine odor in the shower approximately 4 months ago.</t>
  </si>
  <si>
    <t>09:54:00</t>
  </si>
  <si>
    <t>09:05:00</t>
  </si>
  <si>
    <t>08:04:00</t>
  </si>
  <si>
    <t>19:21:00</t>
  </si>
  <si>
    <t>Bacteriological sample collected on 07/14/2016  analysis indicated total coliforms and E coli were not present</t>
  </si>
  <si>
    <t>Bacterial sample taken at 0942. Preserved and on ice immediately.    No whole house filter and no RO filter under kitchen sink.</t>
  </si>
  <si>
    <t>13:36:00</t>
  </si>
  <si>
    <t>Bacteriological sample collected on 07/19/2016  analysis indicated total coliforms and E coli were not present</t>
  </si>
  <si>
    <t>Bacterial sample collected at 1345.</t>
  </si>
  <si>
    <t>Liquid probe.</t>
  </si>
  <si>
    <t>Measurement was with liquid probe. (Side by side measurement with gel probe 7.21)</t>
  </si>
  <si>
    <t>16:59:00</t>
  </si>
  <si>
    <t>07:28:00</t>
  </si>
  <si>
    <t>07:23:00</t>
  </si>
  <si>
    <t>07:52:00</t>
  </si>
  <si>
    <t>18:01:00</t>
  </si>
  <si>
    <t>Spigot</t>
  </si>
  <si>
    <t>19:03:00</t>
  </si>
  <si>
    <t>Collected from first floor outdoor hose bib.</t>
  </si>
  <si>
    <t>19:51:00</t>
  </si>
  <si>
    <t>Bacteriological sample collected on 06/17/2016; analysis indicated total coliforms and E coli were not present</t>
  </si>
  <si>
    <t>Basement Sink</t>
  </si>
  <si>
    <t>Basement spigot near service line</t>
  </si>
  <si>
    <t>Collected after simultaneous 10 min flush at both upstairs and basement kitchen sinks Collected bacteria sample at 09:54</t>
  </si>
  <si>
    <t>19:45:00</t>
  </si>
  <si>
    <t>Collected at tap near service line.</t>
  </si>
  <si>
    <t>Bacteriological sample collected on 06/16/2016; analysis indicated total coliforms and E coli were not present</t>
  </si>
  <si>
    <t>19:37:00</t>
  </si>
  <si>
    <t>19:32:00</t>
  </si>
  <si>
    <t>After 15 min flush</t>
  </si>
  <si>
    <t>After 10 min flush</t>
  </si>
  <si>
    <t>19:16:00</t>
  </si>
  <si>
    <t>17:11:00</t>
  </si>
  <si>
    <t>09:08:00</t>
  </si>
  <si>
    <t>Bar Sink</t>
  </si>
  <si>
    <t>11:12:00</t>
  </si>
  <si>
    <t>Bacteria sample collected at 12:23</t>
  </si>
  <si>
    <t>Bacteriological sample collected on 05/16/2016; GCHD analysis indicated total coliforms and E coli were not present</t>
  </si>
  <si>
    <t>Follow-up screening on 5/16/2016 indicated chlorine residual was present (0.36 mg/L)</t>
  </si>
  <si>
    <t>Bacteria sample collected at 10:33</t>
  </si>
  <si>
    <t>07:15:00</t>
  </si>
  <si>
    <t>13:06:00</t>
  </si>
  <si>
    <t>18:19:00</t>
  </si>
  <si>
    <t>18:11:00</t>
  </si>
  <si>
    <t xml:space="preserve">Liquid prob    Gel probe pH=7.25 at 0932  Gel probe temp=20.8C at 0932  </t>
  </si>
  <si>
    <t>18:10:00</t>
  </si>
  <si>
    <t>Spigot on down-tube 6 ft past meter.</t>
  </si>
  <si>
    <t>18:14:00</t>
  </si>
  <si>
    <t>Bact sample taken at 1534</t>
  </si>
  <si>
    <t>Bacteriological sample collected on 9/1/2016 analysis indicated total coli present but E coli not present. City to flush hydrants to improve chlorine residual in area. Follow-up on 9/2/2016 indicated chlorine present 0.89 mg/L and bacteria not present.</t>
  </si>
  <si>
    <t>19:09:00</t>
  </si>
  <si>
    <t>Bacteriological sample collected on 09/02/2016; analysis indicated total coliforms and E coli were not present.</t>
  </si>
  <si>
    <t>Bact sample collected at 1429 brought to WTP for testing as county lab on furlough.</t>
  </si>
  <si>
    <t>Bacteriological sample collected on 09/01/2016  analysis indicated total coliforms and E coli were not present</t>
  </si>
  <si>
    <t>19:43:00</t>
  </si>
  <si>
    <t>Bacterial sample taken due to positive bacterial sample upstream two connections. Time 1946</t>
  </si>
  <si>
    <t>19:01:00</t>
  </si>
  <si>
    <t>19:04:00</t>
  </si>
  <si>
    <t xml:space="preserve">Main Break Room </t>
  </si>
  <si>
    <t>10:59:00</t>
  </si>
  <si>
    <t>Main Break Room</t>
  </si>
  <si>
    <t>Dentistry suite</t>
  </si>
  <si>
    <t>13:52:00</t>
  </si>
  <si>
    <t>07:29:00</t>
  </si>
  <si>
    <t>Bacteria sample collected at 3:58pm.  Bacteria sample taken to WTP for analyses.</t>
  </si>
  <si>
    <t>Bacteriological sample collected on 05/26/2016; analysis indicated total coliforms and E coli were not present</t>
  </si>
  <si>
    <t>Bacteriological sample collected on 05/25/2016; analysis indicated total coliforms and E coli were not present</t>
  </si>
  <si>
    <t>Bacteria sample taken to Flint WTP for analysis because GCHD lab closed for furlough.</t>
  </si>
  <si>
    <t>Bacterial sample taken at 1546</t>
  </si>
  <si>
    <t>Liquid probe    Gel probe pH=7.09 at 1745  Gel probe temp=20.7C at 1745</t>
  </si>
  <si>
    <t>16:49:00</t>
  </si>
  <si>
    <t>16:51:00</t>
  </si>
  <si>
    <t xml:space="preserve">Whole house filter bypassed for Sequential Samples &amp; Cl2 &amp; pH. </t>
  </si>
  <si>
    <t>17:37:00</t>
  </si>
  <si>
    <t xml:space="preserve">Resident said she noticed a strong chlorine smell </t>
  </si>
  <si>
    <t>Bacteriological sample collected on 11/5/2016  analysis indicated total coliforms and E coli were not present</t>
  </si>
  <si>
    <t>Bacteria sample collected 0944. First floor BA sink with aerator removed. Alcohol disinfection and 2 minute flush.</t>
  </si>
  <si>
    <t>07:13:00</t>
  </si>
  <si>
    <t xml:space="preserve">Bacteriological sample collected on 9 20 16. analysis indicated total coliforms and E coli were not present. </t>
  </si>
  <si>
    <t>This reading was after flushing kitchen sink  bathroom sink  and bathtub for 15 minutes.</t>
  </si>
  <si>
    <t>18:48:00</t>
  </si>
  <si>
    <t>Follow-up screening after additional flushing indicated chlorine residual was present (0.21 mg/L).</t>
  </si>
  <si>
    <t>Samplers completed 5 min flush before Cl2-Confirmation reading. Bacteria Sample taken at 16:35</t>
  </si>
  <si>
    <t>Liquid probe    Gel probe = 7.23 at 0736  Gel probe temp = 20.2 at 0736</t>
  </si>
  <si>
    <t>08:30:00</t>
  </si>
  <si>
    <t>17:56:00</t>
  </si>
  <si>
    <t>Liquid probe    Gel probe = 7.26 at 0931  Gel probe temp = 20.5 at 0931</t>
  </si>
  <si>
    <t>Liquid probe    Gel probe pH = 7.29 at 0726  Gel probe temp = 19.6C at 0726</t>
  </si>
  <si>
    <t>Resident mention chlorine odor at bathroom sink faucet.</t>
  </si>
  <si>
    <t>Bacteriological sample collected on 05/11/2016 GCHD analysis indicated total coliforms and E coli were not present</t>
  </si>
  <si>
    <t>Bacteriological sample collected on 09/22/2016  analysis indicated total coliforms and E coli were not present</t>
  </si>
  <si>
    <t>13:38:00</t>
  </si>
  <si>
    <t>08:01:00</t>
  </si>
  <si>
    <t>Judges Chambers kitchen</t>
  </si>
  <si>
    <t>10:02:00</t>
  </si>
  <si>
    <t>Official Cl2 reading taken at basement spigot pre-filter. (To test Cl2 breakthrough of filter  took a Cl2 reading 1st floor kitchen of 0.26 mg/l @ 9:51.)</t>
  </si>
  <si>
    <t>Basement spigot</t>
  </si>
  <si>
    <t xml:space="preserve">Pre whole house filter </t>
  </si>
  <si>
    <t>Through whole house filter</t>
  </si>
  <si>
    <t>No bacteriological sample was collected because the chlorine screening sample was collected through a whole house filter which can reduce chlorine</t>
  </si>
  <si>
    <t>Sample taken through Whole house filter  Sample taken hour earlier through faucet before the filter and chlorine was at a acceptable level</t>
  </si>
  <si>
    <t>No bacteriological sample was collected because chlorine screening sample was collected through a whole house filter, which can reduce chlorine</t>
  </si>
  <si>
    <t>Pre whole house filter</t>
  </si>
  <si>
    <t>sample collected from Spigot to bypass whole house filter</t>
  </si>
  <si>
    <t>Whole house filter</t>
  </si>
  <si>
    <t>09:58:00</t>
  </si>
  <si>
    <t>10:47:00</t>
  </si>
  <si>
    <t>Hydrant</t>
  </si>
  <si>
    <t>Hydrant sampled. Flushing several days.</t>
  </si>
  <si>
    <t>Hose spigot outside</t>
  </si>
  <si>
    <t>Flushing hydrant several days sampled hydrant only</t>
  </si>
  <si>
    <t>bacterial sample collected at 8:59.</t>
  </si>
  <si>
    <t>Bacteriological sample collected on 09/15/2016  analysis indicated total coliforms and E coli were not present</t>
  </si>
  <si>
    <t>16:47:00</t>
  </si>
  <si>
    <t>Flushed 20 minutes. Bacteria sample collected at 1655.</t>
  </si>
  <si>
    <t>Bacteriological sample collected on 9/23/2016 analysis indicated total coliforms and E. coli were not present</t>
  </si>
  <si>
    <t>Bacterial sample collected at 1233.</t>
  </si>
  <si>
    <t>Hose spigot backyard</t>
  </si>
  <si>
    <t>Sampled hydrant only not in home.</t>
  </si>
  <si>
    <t>Additional 5 min flush</t>
  </si>
  <si>
    <t>Follow-up screening after additional flushing indicated chlorine residual was present (0.28 mg/L).</t>
  </si>
  <si>
    <t>Resident mentioned observing chlorine odor on occasions.</t>
  </si>
  <si>
    <t>0.07</t>
  </si>
  <si>
    <t xml:space="preserve">Liquid probe  </t>
  </si>
  <si>
    <t>07:44:00</t>
  </si>
  <si>
    <t>07:43:00</t>
  </si>
  <si>
    <t>DS</t>
  </si>
  <si>
    <t>Liquid filled pH probe.</t>
  </si>
  <si>
    <t>10:51:00</t>
  </si>
  <si>
    <t>14:49:00</t>
  </si>
  <si>
    <t>Water Fountain</t>
  </si>
  <si>
    <t>collection_type</t>
  </si>
  <si>
    <t>Shower Head</t>
  </si>
  <si>
    <t>15:36:00</t>
  </si>
  <si>
    <t>Hot Water</t>
  </si>
  <si>
    <t>Hot</t>
  </si>
  <si>
    <t>16:45:00</t>
  </si>
  <si>
    <t>Hot water pH is 7.27</t>
  </si>
  <si>
    <t>16:33:00</t>
  </si>
  <si>
    <t>18:40:00</t>
  </si>
  <si>
    <t>17:26:00</t>
  </si>
  <si>
    <t>17:22:00</t>
  </si>
  <si>
    <t>15:06:00</t>
  </si>
  <si>
    <t>Sample collected at 14:45 analyze time above in form</t>
  </si>
  <si>
    <t>Aerator on shower head</t>
  </si>
  <si>
    <t>Hot On ice</t>
  </si>
  <si>
    <t>Hot sample</t>
  </si>
  <si>
    <t xml:space="preserve">Could not get aerator off </t>
  </si>
  <si>
    <t>2nd floor bathroom shower head, hot water, turbidity analyzed at 10:55 on 3/8/16.</t>
  </si>
  <si>
    <t>Cold kitchen, analyzed  on 3/10/16 18:13</t>
  </si>
  <si>
    <t>Hot shower head.  Analyzed on 3/10/16 at 18:15.</t>
  </si>
  <si>
    <t xml:space="preserve">Home at end of dead end. Hydrant low flushing </t>
  </si>
  <si>
    <t>Kitchen sink, cold water, turbidity analyzed at 16:15 on 3/8/16.</t>
  </si>
  <si>
    <t>Shower head, hot water, turbidity analyzed at 16:17 on 3/8/16.</t>
  </si>
  <si>
    <t>Kitchen sink cold anayzed on 3/7/16 18:35</t>
  </si>
  <si>
    <t>Shower head hot, analyzed on 3/7/16 18:39</t>
  </si>
  <si>
    <t>Collected from church residence adjacent to church. House vacant. After 5 min flush</t>
  </si>
  <si>
    <t>Analysis 3/11/2016 at 10:58</t>
  </si>
  <si>
    <t>Hot water Analysis 3/11/2016 at 11:01</t>
  </si>
  <si>
    <t xml:space="preserve">New filter was installed at 1010 Water run for 5 minutes to flush filter Water continued running through aerator only to take chlorine reading Reading was 0.00  Continued running water for more then 5 minutes for chlorine confirmation reading of 0.00  </t>
  </si>
  <si>
    <t>Basement shower head hot water. Turbidity analyzed at 1507 on 3/7/16.</t>
  </si>
  <si>
    <t>Cold at kitchen tap. Turbidity analyzed 1505 on 3/7/15.</t>
  </si>
  <si>
    <t>Hot at shower head on 1st floor. Turbidity analyzed at 1505 on 3/7/16.</t>
  </si>
  <si>
    <t>Collect from first floor bathroom sink turbidity sample due to kitchen sink hot water only  Analysis 1746</t>
  </si>
  <si>
    <t xml:space="preserve">Analysis 1750 </t>
  </si>
  <si>
    <t xml:space="preserve">Bacterial sample collected because previous positive bacterial sample. Time 1918 </t>
  </si>
  <si>
    <t>Kitchen sink, cold water, turbidity analyzed at 10:55 on 3/8/16.</t>
  </si>
  <si>
    <t>Previous positive bacteria at this faucet. Resident requests re-sample from same faucet. Bact sample taken to State dept of Health. Bacteria sample taken at 1430.</t>
  </si>
  <si>
    <t>third floor.  This apartment unit was Located on the THIRD FLOOR ROOM 3xx</t>
  </si>
  <si>
    <t>fifth floor. This apartment unit was located on the FIFTH FLOOR ROOM 5xx</t>
  </si>
  <si>
    <t>Federal building kitchen</t>
  </si>
  <si>
    <t>Flint water service center staff flushed hydrant at end of street for 15 min after our sampling and no Cl.  After 40 more minutes - Cl level of 0.3 mg/L was achieved. Bacteria sample was collected and brought to WTP for analysis.</t>
  </si>
  <si>
    <t>Hot Analysis was performed at 1550 on 3/13/16.</t>
  </si>
  <si>
    <t>Analysis was performed at 1546 on 3/13/16.</t>
  </si>
  <si>
    <t>Cold kitchen Analysis performed at 1533 on 03/13/2016</t>
  </si>
  <si>
    <t>Hot Analysis performed  at 15:49 on 03/13/2016</t>
  </si>
  <si>
    <t xml:space="preserve">Old school cafeteria  - kitchen sink. </t>
  </si>
  <si>
    <t xml:space="preserve">Ran water for 5 more minutes before taking measurements again. Old school cafeteria  - kitchen sink. </t>
  </si>
  <si>
    <t xml:space="preserve">Bathroom sink yellow, orange color water in the morning. Metal shavings in bathtub. </t>
  </si>
  <si>
    <t xml:space="preserve">7th floor women's bathroom </t>
  </si>
  <si>
    <t>Hot bathtub turbidity analyzed  at 12:51 on 03/11/2016 using Hach 2100p turbidimeter</t>
  </si>
  <si>
    <t>Cold Turbidity analyzed  12:45 PM 03/11/2016 using Hach 2100p turbidimeter</t>
  </si>
  <si>
    <t xml:space="preserve">Conductivity analyzed  at 12:53 on 03/11/2016 </t>
  </si>
  <si>
    <t>Hot Shower head turbidity analyzed at 12:48 on 03/11/2016 using Hach 2100p turbidimeter</t>
  </si>
  <si>
    <t>Cold kitchen sink. Analyzed 1427 3/11/16.</t>
  </si>
  <si>
    <t>Shower head hot. Analyzed 1430 3/11/16.</t>
  </si>
  <si>
    <t>Kitchen cold, analysis 3/13/2016 at 16:04</t>
  </si>
  <si>
    <t>Hot shower head, analysis 3/13/2016 at 16:08</t>
  </si>
  <si>
    <t>Cold water Turbidity analyzed 1459 3/7/16.</t>
  </si>
  <si>
    <t>Hot water Turbidity analyzed 1502 3/7/16.</t>
  </si>
  <si>
    <t>Cold water. Conductivity analyzed 1402 3/10/16.</t>
  </si>
  <si>
    <t>Cold water. Turbidity analyzed 1359 3/10/16.</t>
  </si>
  <si>
    <t>Hot water. Turbidity analyzed 1403 3/10/16.</t>
  </si>
  <si>
    <t>Analysis performed at 1133 on 3/13/16</t>
  </si>
  <si>
    <t>Cold - Analysis performed at 1134 on 3/13/16</t>
  </si>
  <si>
    <t>Hot - Analysis performed at 1135 on 3/13/16</t>
  </si>
  <si>
    <t>Bathtub - hot water Analysis was performed at 1740 on 3/14/2016</t>
  </si>
  <si>
    <t>Bathtub-Hot water Analysis performed at 1738 on 3/14/16.</t>
  </si>
  <si>
    <t>Cold from kitchen sink Turbidity analyzed 1513 3/7/16.</t>
  </si>
  <si>
    <t>Hot from shower head Turbidity analyzed 1515 3/7/16.</t>
  </si>
  <si>
    <t>Cold Analysis performed at 1444 on 03/14/2016</t>
  </si>
  <si>
    <t>Hot Analysis performed at 1445 on 03/14/2016</t>
  </si>
  <si>
    <t>Kitchen, Cold Meas. 0.33 NTU analyzed on 3/10/16 @ 1820</t>
  </si>
  <si>
    <t>Bathtub, Hot, Meas. 0.24, analyzed on 3/10/16 @1829</t>
  </si>
  <si>
    <t>Analysis was performed at 1558 on 3/13/16.</t>
  </si>
  <si>
    <t>Cold Analysis was performed at 1554 on 3/13/16.</t>
  </si>
  <si>
    <t>Hot Analysis was performed at 1557 on 3/13/16.</t>
  </si>
  <si>
    <t>Bathtub hot water turbidity analyzed 1012 3/9/16.</t>
  </si>
  <si>
    <t>Kitchen sink cold water turbidity analyzed 1009 3/9/16.</t>
  </si>
  <si>
    <t>Cl2 sample taken from bathroom sink. The kitchen sink pipe was broken. Resident has bucket in the sink to collect the water. Could not run the water in the kitchen sink for five minutes so sample reading was taken in the bathroom sink.</t>
  </si>
  <si>
    <t>Kitchen Cold. Analyzed 1124 3/11/16.</t>
  </si>
  <si>
    <t>Shower head Hot. Analyzed 1127 3/11/16.</t>
  </si>
  <si>
    <t>Row Labels</t>
  </si>
  <si>
    <t>(blank)</t>
  </si>
  <si>
    <t>Grand Total</t>
  </si>
  <si>
    <t>C Break Room</t>
  </si>
  <si>
    <t>Summary of Field Monitoring Results through November 15, 2016                                                                                                                                      (January 23, 2016 - November 15,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</si>
</sst>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
    <numFmt numFmtId="165" formatCode="0.0"/>
    <numFmt numFmtId="166" formatCode="0.000"/>
  </numFmts>
  <fonts count="15" x14ac:knownFonts="1">
    <font>
      <sz val="11"/>
      <color theme="1"/>
      <name val="Calibri"/>
      <family val="2"/>
      <scheme val="minor"/>
    </font>
    <font>
      <sz val="11"/>
      <color indexed="8"/>
      <name val="Calibri"/>
      <family val="2"/>
    </font>
    <font>
      <sz val="10"/>
      <color indexed="8"/>
      <name val="Arial"/>
      <family val="2"/>
    </font>
    <font>
      <sz val="11"/>
      <color indexed="8"/>
      <name val="Calibri"/>
    </font>
    <font>
      <sz val="10"/>
      <color indexed="8"/>
      <name val="Arial"/>
    </font>
    <font>
      <sz val="11"/>
      <color theme="1"/>
      <name val="Calibri"/>
      <family val="2"/>
      <scheme val="minor"/>
    </font>
    <font>
      <b/>
      <sz val="11"/>
      <color theme="1"/>
      <name val="Calibri"/>
      <family val="2"/>
      <scheme val="minor"/>
    </font>
    <font>
      <sz val="11"/>
      <color theme="0" tint="-0.499984740745262"/>
      <name val="Calibri"/>
      <family val="2"/>
      <scheme val="minor"/>
    </font>
    <font>
      <b/>
      <sz val="11"/>
      <color rgb="FF000000"/>
      <name val="Calibri"/>
      <family val="2"/>
      <scheme val="minor"/>
    </font>
    <font>
      <b/>
      <sz val="10"/>
      <color rgb="FF000000"/>
      <name val="Calibri"/>
      <family val="2"/>
      <scheme val="minor"/>
    </font>
    <font>
      <sz val="10"/>
      <color rgb="FF00000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indexed="22"/>
        <bgColor indexed="0"/>
      </patternFill>
    </fill>
    <fill>
      <patternFill patternType="solid">
        <fgColor theme="0" tint="-4.9989318521683403E-2"/>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22"/>
      </left>
      <right style="thin">
        <color indexed="22"/>
      </right>
      <top/>
      <bottom style="thin">
        <color indexed="22"/>
      </bottom>
      <diagonal/>
    </border>
  </borders>
  <cellStyleXfs count="7">
    <xf numFmtId="0" fontId="0" fillId="0" borderId="0"/>
    <xf numFmtId="0" fontId="2" fillId="0" borderId="0"/>
    <xf numFmtId="0" fontId="4" fillId="0" borderId="0"/>
    <xf numFmtId="0" fontId="5" fillId="0" borderId="0"/>
    <xf numFmtId="0" fontId="2" fillId="0" borderId="0"/>
    <xf numFmtId="0" fontId="4" fillId="0" borderId="0"/>
    <xf numFmtId="0" fontId="4" fillId="0" borderId="0"/>
  </cellStyleXfs>
  <cellXfs count="63">
    <xf numFmtId="0" fontId="0" fillId="0" borderId="0" xfId="0"/>
    <xf numFmtId="0" fontId="5" fillId="0" borderId="0" xfId="3"/>
    <xf numFmtId="0" fontId="6" fillId="3" borderId="11" xfId="3" applyFont="1" applyFill="1" applyBorder="1" applyAlignment="1">
      <alignment horizontal="center" vertical="center" wrapText="1"/>
    </xf>
    <xf numFmtId="0" fontId="6" fillId="3" borderId="18" xfId="3" applyFont="1" applyFill="1" applyBorder="1" applyAlignment="1">
      <alignment horizontal="center" vertical="center" wrapText="1"/>
    </xf>
    <xf numFmtId="0" fontId="6" fillId="3" borderId="19" xfId="3" applyFont="1" applyFill="1" applyBorder="1" applyAlignment="1">
      <alignment horizontal="center" vertical="center" wrapText="1"/>
    </xf>
    <xf numFmtId="0" fontId="6" fillId="3" borderId="12" xfId="3" applyFont="1" applyFill="1" applyBorder="1" applyAlignment="1">
      <alignment horizontal="center" vertical="center" wrapText="1"/>
    </xf>
    <xf numFmtId="0" fontId="1" fillId="0" borderId="11" xfId="4" applyFont="1" applyFill="1" applyBorder="1" applyAlignment="1">
      <alignment wrapText="1"/>
    </xf>
    <xf numFmtId="0" fontId="1" fillId="0" borderId="12" xfId="4" applyFont="1" applyFill="1" applyBorder="1" applyAlignment="1">
      <alignment wrapText="1"/>
    </xf>
    <xf numFmtId="0" fontId="1" fillId="0" borderId="11" xfId="4" applyFont="1" applyFill="1" applyBorder="1" applyAlignment="1">
      <alignment horizontal="center" wrapText="1"/>
    </xf>
    <xf numFmtId="0" fontId="1" fillId="0" borderId="18" xfId="4" applyFont="1" applyFill="1" applyBorder="1" applyAlignment="1">
      <alignment horizontal="center" wrapText="1"/>
    </xf>
    <xf numFmtId="2" fontId="1" fillId="0" borderId="19" xfId="4" applyNumberFormat="1" applyFont="1" applyFill="1" applyBorder="1" applyAlignment="1">
      <alignment horizontal="center" wrapText="1"/>
    </xf>
    <xf numFmtId="2" fontId="1" fillId="0" borderId="18" xfId="4" applyNumberFormat="1" applyFont="1" applyFill="1" applyBorder="1" applyAlignment="1">
      <alignment horizontal="center" wrapText="1"/>
    </xf>
    <xf numFmtId="0" fontId="1" fillId="0" borderId="12" xfId="4" applyFont="1" applyFill="1" applyBorder="1" applyAlignment="1">
      <alignment horizontal="center" wrapText="1"/>
    </xf>
    <xf numFmtId="0" fontId="7" fillId="0" borderId="10" xfId="3" applyFont="1" applyBorder="1" applyAlignment="1">
      <alignment horizontal="center" vertical="center"/>
    </xf>
    <xf numFmtId="0" fontId="7" fillId="0" borderId="22" xfId="3" applyFont="1" applyBorder="1" applyAlignment="1">
      <alignment horizontal="center" vertical="center"/>
    </xf>
    <xf numFmtId="165" fontId="1" fillId="0" borderId="18" xfId="4" applyNumberFormat="1" applyFont="1" applyFill="1" applyBorder="1" applyAlignment="1">
      <alignment horizontal="center" wrapText="1"/>
    </xf>
    <xf numFmtId="166" fontId="1" fillId="0" borderId="18" xfId="4" applyNumberFormat="1" applyFont="1" applyFill="1" applyBorder="1" applyAlignment="1">
      <alignment horizontal="center" wrapText="1"/>
    </xf>
    <xf numFmtId="1" fontId="1" fillId="0" borderId="18" xfId="4" applyNumberFormat="1" applyFont="1" applyFill="1" applyBorder="1" applyAlignment="1">
      <alignment horizontal="center" wrapText="1"/>
    </xf>
    <xf numFmtId="0" fontId="1" fillId="0" borderId="23" xfId="4" applyFont="1" applyFill="1" applyBorder="1" applyAlignment="1">
      <alignment wrapText="1"/>
    </xf>
    <xf numFmtId="0" fontId="1" fillId="0" borderId="24" xfId="4" applyFont="1" applyFill="1" applyBorder="1" applyAlignment="1">
      <alignment wrapText="1"/>
    </xf>
    <xf numFmtId="0" fontId="1" fillId="0" borderId="23" xfId="4" applyFont="1" applyFill="1" applyBorder="1" applyAlignment="1">
      <alignment horizontal="center" wrapText="1"/>
    </xf>
    <xf numFmtId="0" fontId="1" fillId="0" borderId="25" xfId="4" applyFont="1" applyFill="1" applyBorder="1" applyAlignment="1">
      <alignment horizontal="center" wrapText="1"/>
    </xf>
    <xf numFmtId="2" fontId="1" fillId="0" borderId="25" xfId="4" applyNumberFormat="1" applyFont="1" applyFill="1" applyBorder="1" applyAlignment="1">
      <alignment horizontal="center" wrapText="1"/>
    </xf>
    <xf numFmtId="165" fontId="1" fillId="0" borderId="25" xfId="4" applyNumberFormat="1" applyFont="1" applyFill="1" applyBorder="1" applyAlignment="1">
      <alignment horizontal="center" wrapText="1"/>
    </xf>
    <xf numFmtId="0" fontId="1" fillId="0" borderId="24" xfId="4" applyFont="1" applyFill="1" applyBorder="1" applyAlignment="1">
      <alignment horizontal="center" wrapText="1"/>
    </xf>
    <xf numFmtId="0" fontId="1" fillId="0" borderId="26" xfId="1" applyFont="1" applyFill="1" applyBorder="1" applyAlignment="1">
      <alignment wrapText="1"/>
    </xf>
    <xf numFmtId="0" fontId="1" fillId="0" borderId="26" xfId="1" applyFont="1" applyFill="1" applyBorder="1" applyAlignment="1">
      <alignment horizontal="right" wrapText="1"/>
    </xf>
    <xf numFmtId="0" fontId="8" fillId="0" borderId="0" xfId="3" applyFont="1" applyAlignment="1">
      <alignment vertical="center" wrapText="1"/>
    </xf>
    <xf numFmtId="0" fontId="9" fillId="0" borderId="0" xfId="3" applyFont="1" applyAlignment="1">
      <alignment horizontal="left" vertical="center"/>
    </xf>
    <xf numFmtId="0" fontId="13" fillId="0" borderId="0" xfId="3" applyFont="1"/>
    <xf numFmtId="0" fontId="9" fillId="0" borderId="0" xfId="3" applyFont="1" applyAlignment="1"/>
    <xf numFmtId="0" fontId="9" fillId="0" borderId="0" xfId="3" applyFont="1" applyAlignment="1">
      <alignment vertical="center"/>
    </xf>
    <xf numFmtId="0" fontId="0" fillId="0" borderId="0" xfId="0" applyAlignment="1"/>
    <xf numFmtId="0" fontId="3" fillId="0" borderId="2" xfId="2" applyFont="1" applyFill="1" applyBorder="1" applyAlignment="1">
      <alignment horizontal="right"/>
    </xf>
    <xf numFmtId="0" fontId="3" fillId="0" borderId="2" xfId="2" applyFont="1" applyFill="1" applyBorder="1" applyAlignment="1"/>
    <xf numFmtId="164" fontId="3" fillId="0" borderId="2" xfId="2" applyNumberFormat="1" applyFont="1" applyFill="1" applyBorder="1" applyAlignment="1">
      <alignment horizontal="right"/>
    </xf>
    <xf numFmtId="0" fontId="0" fillId="0" borderId="0" xfId="0" applyAlignment="1">
      <alignment horizontal="left"/>
    </xf>
    <xf numFmtId="0" fontId="3" fillId="0" borderId="2" xfId="5" applyFont="1" applyFill="1" applyBorder="1" applyAlignment="1"/>
    <xf numFmtId="0" fontId="3" fillId="0" borderId="2" xfId="6" applyFont="1" applyFill="1" applyBorder="1" applyAlignment="1">
      <alignment horizontal="right"/>
    </xf>
    <xf numFmtId="0" fontId="3" fillId="0" borderId="2" xfId="6" applyFont="1" applyFill="1" applyBorder="1" applyAlignment="1"/>
    <xf numFmtId="164" fontId="3" fillId="0" borderId="2" xfId="6" applyNumberFormat="1" applyFont="1" applyFill="1" applyBorder="1" applyAlignment="1">
      <alignment horizontal="right"/>
    </xf>
    <xf numFmtId="0" fontId="6" fillId="3" borderId="3" xfId="3" applyFont="1" applyFill="1" applyBorder="1" applyAlignment="1">
      <alignment horizontal="center" vertical="center"/>
    </xf>
    <xf numFmtId="0" fontId="6" fillId="3" borderId="11"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12" xfId="3" applyFont="1" applyFill="1" applyBorder="1" applyAlignment="1">
      <alignment horizontal="center" vertical="center"/>
    </xf>
    <xf numFmtId="0" fontId="6" fillId="3" borderId="5" xfId="3" applyFont="1" applyFill="1" applyBorder="1" applyAlignment="1">
      <alignment horizontal="center" wrapText="1"/>
    </xf>
    <xf numFmtId="0" fontId="6" fillId="3" borderId="6" xfId="3" applyFont="1" applyFill="1" applyBorder="1" applyAlignment="1">
      <alignment horizontal="center" wrapText="1"/>
    </xf>
    <xf numFmtId="0" fontId="6" fillId="3" borderId="7" xfId="3" applyFont="1" applyFill="1" applyBorder="1" applyAlignment="1">
      <alignment horizontal="center" wrapText="1"/>
    </xf>
    <xf numFmtId="0" fontId="6" fillId="3" borderId="13" xfId="3" applyFont="1" applyFill="1" applyBorder="1" applyAlignment="1">
      <alignment horizontal="center" wrapText="1"/>
    </xf>
    <xf numFmtId="0" fontId="6" fillId="3" borderId="14" xfId="3" applyFont="1" applyFill="1" applyBorder="1" applyAlignment="1">
      <alignment horizontal="center" wrapText="1"/>
    </xf>
    <xf numFmtId="0" fontId="6" fillId="3" borderId="15" xfId="3" applyFont="1" applyFill="1" applyBorder="1" applyAlignment="1">
      <alignment horizontal="center" wrapText="1"/>
    </xf>
    <xf numFmtId="0" fontId="7" fillId="3" borderId="8" xfId="3" applyFont="1" applyFill="1" applyBorder="1" applyAlignment="1">
      <alignment horizontal="center" vertical="center"/>
    </xf>
    <xf numFmtId="0" fontId="7" fillId="3" borderId="9" xfId="3" applyFont="1" applyFill="1" applyBorder="1" applyAlignment="1">
      <alignment horizontal="center" vertical="center"/>
    </xf>
    <xf numFmtId="0" fontId="7" fillId="3" borderId="10" xfId="3" applyFont="1" applyFill="1" applyBorder="1" applyAlignment="1">
      <alignment horizontal="center" vertical="center"/>
    </xf>
    <xf numFmtId="0" fontId="7" fillId="3" borderId="16"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17"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8" fillId="0" borderId="0" xfId="3" applyFont="1" applyAlignment="1">
      <alignment horizontal="left" vertical="center" wrapText="1"/>
    </xf>
    <xf numFmtId="0" fontId="9" fillId="0" borderId="0" xfId="3" applyFont="1" applyAlignment="1">
      <alignment horizontal="left" vertical="center" wrapText="1"/>
    </xf>
    <xf numFmtId="0" fontId="11" fillId="0" borderId="0" xfId="1" applyFont="1" applyFill="1" applyBorder="1" applyAlignment="1">
      <alignment horizontal="left" wrapText="1"/>
    </xf>
    <xf numFmtId="0" fontId="3" fillId="2" borderId="1" xfId="2" applyFont="1" applyFill="1" applyBorder="1" applyAlignment="1">
      <alignment horizontal="left"/>
    </xf>
    <xf numFmtId="0" fontId="0" fillId="0" borderId="0" xfId="0" pivotButton="1"/>
  </cellXfs>
  <cellStyles count="7">
    <cellStyle name="Normal" xfId="0" builtinId="0"/>
    <cellStyle name="Normal 2" xfId="3"/>
    <cellStyle name="Normal_DATA" xfId="2"/>
    <cellStyle name="Normal_Sheet1" xfId="6"/>
    <cellStyle name="Normal_Sheet2" xfId="5"/>
    <cellStyle name="Normal_SUMMARY" xfId="1"/>
    <cellStyle name="Normal_SUMMARY_1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osscher, Valerie" refreshedDate="42724.296481712961" createdVersion="6" refreshedVersion="6" minRefreshableVersion="3" recordCount="2406">
  <cacheSource type="worksheet">
    <worksheetSource ref="A1:N1048576" sheet="DATA"/>
  </cacheSource>
  <cacheFields count="14">
    <cacheField name="PropertyInfoDBID" numFmtId="0">
      <sharedItems containsString="0" containsBlank="1" containsNumber="1" containsInteger="1" minValue="6" maxValue="794"/>
    </cacheField>
    <cacheField name="Sub_Location" numFmtId="0">
      <sharedItems containsBlank="1"/>
    </cacheField>
    <cacheField name="other_sub_location" numFmtId="0">
      <sharedItems containsBlank="1"/>
    </cacheField>
    <cacheField name="Mon_Date" numFmtId="0">
      <sharedItems containsNonDate="0" containsDate="1" containsString="0" containsBlank="1" minDate="2016-01-23T00:00:00" maxDate="2016-11-16T00:00:00"/>
    </cacheField>
    <cacheField name="Mon_Time" numFmtId="0">
      <sharedItems containsBlank="1"/>
    </cacheField>
    <cacheField name="Mon_Parameter" numFmtId="0">
      <sharedItems containsBlank="1"/>
    </cacheField>
    <cacheField name="Mon_Measurement" numFmtId="0">
      <sharedItems containsString="0" containsBlank="1" containsNumber="1" minValue="0" maxValue="595"/>
    </cacheField>
    <cacheField name="Mon_Meas_Units" numFmtId="0">
      <sharedItems containsBlank="1"/>
    </cacheField>
    <cacheField name="Mon_Remark" numFmtId="0">
      <sharedItems containsBlank="1" count="275">
        <s v=""/>
        <s v="Let water run for 3 to 5 minutes before taking a sample"/>
        <s v="Tap flushed for 3 minutes"/>
        <s v="13.1 c temperature"/>
        <s v="Cold kitchen, analyzed  on 3/10/16 18:13"/>
        <s v="Hot shower head.  Analyzed on 3/10/16 at 18:15."/>
        <s v="Cold Cl2 "/>
        <s v="Cold sample taken after running water 3-5 minutes"/>
        <s v="Cold water sample taken second"/>
        <s v="Cold water"/>
        <s v="Result was with liquid probe. (Side-by-side reading with gel probe is 7.21)"/>
        <s v="Home at end of dead end. Hydrant low flushing "/>
        <s v="Ran cold water to ensure the water was being pulled in from the main. Lukewarm water was used cause water wasn't getting cold"/>
        <s v="Ran cold water to pull through the main. Ran water for about 10 minutes"/>
        <s v="Cold Cl2"/>
        <s v="Women's bathroom"/>
        <s v="Women's basement bathroom"/>
        <s v="Upstairs women's bathroom"/>
        <s v="Women's upstairs bathroom "/>
        <s v="Men's upstairs bathroom "/>
        <s v="pH probe #2"/>
        <s v="Bacteria Sample Collected at 1514"/>
        <s v="Basement laundry sink. Resident does not have a kitchen sink. Resident uses basement laundry sink frequently."/>
        <s v="Basement laundry sink. Resident does not have a kitchen sink. Resident uses basement laundry sink frequently. "/>
        <s v="First chlorine reading below 0.04."/>
        <s v="No bacterial sample taken. "/>
        <s v="Ran water for 3-5 minutes"/>
        <s v="8.2 deg c"/>
        <s v="Liquid filled probe"/>
        <s v="Kitchen sink, cold water, turbidity analyzed at 16:15 on 3/8/16."/>
        <s v="Shower head, hot water, turbidity analyzed at 16:17 on 3/8/16."/>
        <s v="Cold"/>
        <s v="Liquid probe"/>
        <s v="Resident observed a strong chlorine odor in the shower approximately 4 months ago."/>
        <s v="Probe 6"/>
        <s v="Bacterial sample taken at 0942. Preserved and on ice immediately.    No whole house filter and no RO filter under kitchen sink."/>
        <s v="Bacterial sample collected at 1345."/>
        <s v="Measurement was with liquid probe. (Side by side measurement with gel probe 7.21)"/>
        <s v="Liquid probe."/>
        <s v="Ran water for about 3-5 minutes"/>
        <s v="Kitchen sink cold anayzed on 3/7/16 18:35"/>
        <s v="Shower head hot, analyzed on 3/7/16 18:39"/>
        <s v="Collected from first floor outdoor hose bib."/>
        <s v="After 10 min flush"/>
        <s v="After 15 min flush"/>
        <s v="Collected at tap near service line."/>
        <s v="Collected after simultaneous 10 min flush at both upstairs and basement kitchen sinks Collected bacteria sample at 09:54"/>
        <s v="Collected from church residence adjacent to church. House vacant. After 5 min flush"/>
        <s v="Basement spigot near service line"/>
        <s v="Hot"/>
        <s v="Flushed pipes for an additional 5 minutes after first Cl- reading"/>
        <s v="pH probe 3"/>
        <s v="3rd reading 0.11. Water line coming into house was 1.5-2' copper pipe and pressure was not strong. May have not gotten to distribution system and homeowner needed to leave. We flushed for 15 minutes"/>
        <s v="Rinsed bottle and wait 5 minutes before taking sample"/>
        <s v="Took Sample after PH reading when water ran for 5+ mins"/>
        <s v="Bypassing filter (0.02 when using new filter)"/>
        <s v="WITH THE FILTER ON "/>
        <s v="pH meter 2"/>
        <s v="Specific conductivity is .215mS/cm"/>
        <s v="Analysis 3/11/2016 at 10:58"/>
        <s v="Hot water Analysis 3/11/2016 at 11:01"/>
        <s v="Bacteria sample collected at 12:23"/>
        <s v="Bacteria sample collected at 10:33"/>
        <s v="New filter was installed at 1010 Water run for 5 minutes to flush filter Water continued running through aerator only to take chlorine reading Reading was 0.00  Continued running water for more then 5 minutes for chlorine confirmation reading of 0.00  "/>
        <s v="Removed aerator."/>
        <s v="Kitchen sink no filter no whole house filter. "/>
        <s v="Liquid prob    Gel probe pH=7.25 at 0932  Gel probe temp=20.8C at 0932  "/>
        <s v="Cold water. Hot water pH was 7.57"/>
        <s v="Basement shower head hot water. Turbidity analyzed at 1507 on 3/7/16."/>
        <s v="Cold at kitchen tap. Turbidity analyzed 1505 on 3/7/15."/>
        <s v="Hot at shower head on 1st floor. Turbidity analyzed at 1505 on 3/7/16."/>
        <s v="Hot water pH is 7.27"/>
        <s v="Bacteriological Sample Collected on 1/31/2016; GCHD analysis indicated total coliforms and E coli were not present."/>
        <s v="Took bacteria sample, delivered to lab 2/1/16"/>
        <s v="Took 2nd Cl- reading then bacterial sample."/>
        <s v="Second Cl- test. Took a bacterial sample."/>
        <s v="This is too low, going to take a second one Was issued a boil water notice a few weeks ago "/>
        <s v="Second testing of chlorine residual "/>
        <s v="Cl2 residual low possibly due to reverse osmosis filter"/>
        <s v="Ph meter 5"/>
        <s v="Sample taken at the Kitchen Sink"/>
        <s v="Cold sample taken"/>
        <s v="Collect from first floor bathroom sink turbidity sample due to kitchen sink hot water only  Analysis 1746"/>
        <s v="Analysis 1750 "/>
        <s v="Ran water for 5 minutes"/>
        <s v="Bact sample taken at 1534"/>
        <s v="Bacterial sample collected because previous positive bacterial sample. Time 1918 "/>
        <s v="Bact sample collected at 1429 brought to WTP for testing as county lab on furlough."/>
        <s v="Bacterial sample taken due to positive bacterial sample upstream two connections. Time 1946"/>
        <s v="Kitchen sink, cold water"/>
        <s v="Kitchen sink, cold water, turbidity analyzed at 10:55 on 3/8/16."/>
        <s v="2nd floor bathroom shower head, hot water, turbidity analyzed at 10:55 on 3/8/16."/>
        <s v="PH number 3"/>
        <s v="Bypassing new Brita filter"/>
        <s v="Previous positive bacteria at this faucet. Resident requests re-sample from same faucet. Bact sample taken to State dept of Health. Bacteria sample taken at 1430."/>
        <s v="Sample from kitchen sink with cold water."/>
        <s v="Cold water sample."/>
        <s v="No filter"/>
        <s v="Unit has sink in bedroom, not in bathroom."/>
        <s v="third floor.  This apartment unit was Located on the THIRD FLOOR ROOM 3xx"/>
        <s v="fifth floor. This apartment unit was located on the FIFTH FLOOR ROOM 5xx"/>
        <s v="Federal building kitchen"/>
        <s v="Probe 5"/>
        <s v="Let cold water run for 3-5 minutes then pulling sample"/>
        <s v="Bacteria sample collected at 3:58pm.  Bacteria sample taken to WTP for analyses."/>
        <s v="Bacteria sample taken to Flint WTP for analysis because GCHD lab closed for furlough."/>
        <s v="Flint water service center staff flushed hydrant at end of street for 15 min after our sampling and no Cl.  After 40 more minutes - Cl level of 0.3 mg/L was achieved. Bacteria sample was collected and brought to WTP for analysis."/>
        <s v="Kitchen sink- no filter"/>
        <s v="Did not have di water on hand, no pre rinse"/>
        <s v="Bacterial sample taken at 1546"/>
        <s v="Cold water chlorine sample"/>
        <s v="Sample taken after 5 minute flush"/>
        <s v="Probe 2"/>
        <s v="PH meter #1"/>
        <s v="pH and chlorine taken at bathroom sink"/>
        <s v="Bypassed whole house and RO filters"/>
        <s v="Whole house filter bypassed for Sequential Samples &amp; Cl2 &amp; pH. "/>
        <s v="Liquid probe    Gel probe pH=7.09 at 1745  Gel probe temp=20.7C at 1745"/>
        <s v="Hot Analysis was performed at 1550 on 3/13/16."/>
        <s v="Analysis was performed at 1546 on 3/13/16."/>
        <s v="Cold kitchen Analysis performed at 1533 on 03/13/2016"/>
        <s v="Hot Analysis performed  at 15:49 on 03/13/2016"/>
        <s v="Resident said she noticed a strong chlorine smell "/>
        <s v="Cold water "/>
        <s v="PH probe number 2"/>
        <s v="Sample was collected at 14:17 analyze time above in form"/>
        <s v="Sample collected at 14:45 analyze time above in form"/>
        <s v="Cold chlorine ran water for 3 to 5 minutes"/>
        <s v="Water was running for 2-3 minutes"/>
        <s v="Ran water for about 3 minutes "/>
        <s v="Bacteria sample collected 0944. First floor BA sink with aerator removed. Alcohol disinfection and 2 minute flush."/>
        <s v="Old school cafeteria  - kitchen sink. "/>
        <s v="Ran water for 5 more minutes before taking measurements again. Old school cafeteria  - kitchen sink. "/>
        <s v="Home owner had mentioned very high chlorine in her water because she could smell it and it burned her eyes. We measured it to be 0.19, which is within a very acceptable range. This sample was taken at the house"/>
        <s v="This is the church kitchenette, northeast corner "/>
        <s v="House using culligan water filter system "/>
        <s v="Aerator on"/>
        <s v="Aerator on second chlorine sample to check first result"/>
        <s v="Aerator on. pH probe not rinsed before use"/>
        <s v="First floor common bathroom sink. Water doesn't get cold, even after 5 minutes."/>
        <s v="First floor common bathroom, high rise apt, water doesn't get cold even after 5 min."/>
        <m/>
        <s v="Bathroom sink yellow, orange color water in the morning. Metal shavings in bathtub. "/>
        <s v="1st floor women's bathroom"/>
        <s v="6th floor women's bathroom"/>
        <s v="7th floor women's bathroom "/>
        <s v="Kitchen sink sample collected through resident's existing filter through the pass-through side of filter  Could not remove water filter without damaging it"/>
        <s v="Aerator on shower head"/>
        <s v="On ice"/>
        <s v="Ran cold water for about 5 minutes Then took sample"/>
        <s v="Hot On ice"/>
        <s v="Samplers completed 5 min flush before Cl2-Confirmation reading. Bacteria Sample taken at 16:35"/>
        <s v="This reading was after flushing kitchen sink  bathroom sink  and bathtub for 15 minutes."/>
        <s v="Whole house filter bypassed."/>
        <s v="Liquid probe    Gel probe = 7.23 at 0736  Gel probe temp = 20.2 at 0736"/>
        <s v="Water ran for 5 minutes"/>
        <s v="Hot bathtub turbidity analyzed  at 12:51 on 03/11/2016 using Hach 2100p turbidimeter"/>
        <s v="Conductivity analyzed  at 12:53 on 03/11/2016 "/>
        <s v="Cold Turbidity analyzed  12:45 PM 03/11/2016 using Hach 2100p turbidimeter"/>
        <s v="Hot Shower head turbidity analyzed at 12:48 on 03/11/2016 using Hach 2100p turbidimeter"/>
        <s v="Bacterial sample taken at 13:39"/>
        <s v="Bacteria sample taken at 13:39"/>
        <s v="Bacteria sample collected at 1232 taken to DEQ Lansing DW lab"/>
        <s v="Bacteria sample collected at 1928"/>
        <s v="Bacteria sample collected at 1452 previous positive for total coliforms"/>
        <s v="Bacteria sample collected at 1959"/>
        <s v="Cold kitchen sink. Analyzed 1427 3/11/16."/>
        <s v="Shower head hot. Analyzed 1430 3/11/16."/>
        <s v="pH probe 2"/>
        <s v="Whole house filter so no bacteria sample taken, one run at 0.00"/>
        <s v="Bypassed whole house filter"/>
        <s v="Bypass whole house flter"/>
        <s v="Cold water sample"/>
        <s v="Cold sample taken first water ran for 3-5 minutes"/>
        <s v="Hot sample"/>
        <s v="Liquid probe    Gel probe = 7.26 at 0931  Gel probe temp = 20.5 at 0931"/>
        <s v="Bypassing pur filter"/>
        <s v="Liquid probe    Gel probe pH = 7.29 at 0726  Gel probe temp = 19.6C at 0726"/>
        <s v="Second reading taken because the first reading was low. Since water had not been used for 168 hours."/>
        <s v="At basement. Main bathroom used in the house."/>
        <s v="Resident mention chlorine odor at bathroom sink faucet."/>
        <s v="Kitchen cold, analysis 3/13/2016 at 16:04"/>
        <s v="Hot shower head, analysis 3/13/2016 at 16:08"/>
        <s v="Main kitchen"/>
        <s v="Judges Chambers kitchen"/>
        <s v="8 deg c"/>
        <s v="Cold water Turbidity analyzed 1459 3/7/16."/>
        <s v="Hot water Turbidity analyzed 1502 3/7/16."/>
        <s v="Basement"/>
        <s v="Cold water Sample. Water ran for roughly 2-3 minutes"/>
        <s v="Cold water. Conductivity analyzed 1402 3/10/16."/>
        <s v="Cold water. Turbidity analyzed 1359 3/10/16."/>
        <s v="Hot water. Turbidity analyzed 1403 3/10/16."/>
        <s v="Reading taken with ph meter 3"/>
        <s v="Bacteria not collected since it is going through a whole house filter."/>
        <s v="Cold Chlorine sample first  Water running for about 3 to 5 minutes Bacteria sample collected time 0946 "/>
        <s v="Kitchen sink, main faucet, whole house filter, aerator on, water softener. "/>
        <s v="Kitchen sink, small faucet, reverse osmosis, whole house filter, water softener. "/>
        <s v="Kitchen sink, main faucet, whole house filter, aerator on, water softener."/>
        <s v="Kitchen sink, small faucet, reverse osmosis, whole house filter water softener. "/>
        <s v="Northeast kitchen sink."/>
        <s v="Bathroom sink on main floor. Whole house filter could not be bypassed"/>
        <s v="Bathroom sink on main floor. Whole house filter could not be bypassed. "/>
        <s v="Basement spigot before whole house filter. Resident was not previously aware of the spigot. "/>
        <s v="Whole house filter"/>
        <s v="Sample taken through Whole house filter  Sample taken hour earlier through faucet before the filter and chlorine was at a acceptable level"/>
        <s v="sample collected from Spigot to bypass whole house filter"/>
        <s v="Through whole house filter"/>
        <s v="Pre whole house filter"/>
        <s v="Pre whole house filter "/>
        <s v="Official Cl2 reading taken at basement spigot pre-filter. (To test Cl2 breakthrough of filter  took a Cl2 reading 1st floor kitchen of 0.26 mg/l @ 9:51.)"/>
        <s v="Analysis performed at 1133 on 3/13/16"/>
        <s v="Cold - Analysis performed at 1134 on 3/13/16"/>
        <s v="Hot - Analysis performed at 1135 on 3/13/16"/>
        <s v="Hydrant sampled. Flushing several days."/>
        <s v="Flushing hydrant several days sampled hydrant only"/>
        <s v="bacterial sample collected at 8:59."/>
        <s v="Bacterial sample collected at 1233."/>
        <s v="Flushed 20 minutes. Bacteria sample collected at 1655."/>
        <s v="Two stage filtration throughout the house removed all of the chlorine from the water. No bacteria sample was taken."/>
        <s v="Sampled hydrant only not in home."/>
        <s v="By pass water softener"/>
        <s v="Bypass water softener pH probe #2 used"/>
        <s v="Very slight color change"/>
        <s v="Whole house filter in place.Not able to bypass it."/>
        <s v="Additional 5 min flush"/>
        <s v="Resident mentioned observing chlorine odor on occasions."/>
        <s v="Liquid probe  "/>
        <s v="Cold Chlorine sample"/>
        <s v="Spray kitchen faucet head  Could not remove aerator"/>
        <s v="Reading taken after Cl"/>
        <s v="Liquid filled pH probe."/>
        <s v="DS"/>
        <s v="No DI water rinsed with sink water"/>
        <s v="Cold water sample. Taken after running the water for about 3-5 minutes"/>
        <s v="Let water run for about 3-5 minutes then pulling the sample"/>
        <s v="Bathtub - hot water Analysis was performed at 1740 on 3/14/2016"/>
        <s v="Bathtub-Hot water Analysis performed at 1738 on 3/14/16."/>
        <s v="Bathtub - cold water"/>
        <s v="Cold from kitchen sink Turbidity analyzed 1513 3/7/16."/>
        <s v="Hot from shower head Turbidity analyzed 1515 3/7/16."/>
        <s v="Apartment"/>
        <s v="Break room sink with cartridge filter removed from canister."/>
        <s v="Ran water for 3-5 minutes then took cold sample"/>
        <s v="Cold Analysis performed at 1444 on 03/14/2016"/>
        <s v="Hot Analysis performed at 1445 on 03/14/2016"/>
        <s v="Kitchen, Cold Meas. 0.33 NTU analyzed on 3/10/16 @ 1820"/>
        <s v="Bathtub, Hot, Meas. 0.24, analyzed on 3/10/16 @1829"/>
        <s v="Let water run for 3-5 minutes"/>
        <s v="House is 3 miles from treatment plant  Resident indicated strong odor in kitchen sink 3 weeks prior to 20160325"/>
        <s v="pH probe #2 used"/>
        <s v="Kitchen sink by stove"/>
        <s v="Kitchen sink by fridge"/>
        <s v="First reading taken with cold water. Let water run for 3-5 minutes. "/>
        <s v="Could not get aerator off "/>
        <s v="Ran water 3-5 minutes"/>
        <s v="Reading taken with PH meter number 2"/>
        <s v="That was conducted since the colorimeter reagent did not dissolve completely"/>
        <s v="Church building kitchen sink"/>
        <s v="Analysis was performed at 1558 on 3/13/16."/>
        <s v="Cold Analysis was performed at 1554 on 3/13/16."/>
        <s v="Hot Analysis was performed at 1557 on 3/13/16."/>
        <s v="Renter not owner was present for sampling"/>
        <s v="Cold Sample water was running for about 5 minutes"/>
        <s v="Bathtub hot water turbidity analyzed 1012 3/9/16."/>
        <s v="Kitchen sink cold water turbidity analyzed 1009 3/9/16."/>
        <s v="Cl2 sample taken from bathroom sink. The kitchen sink pipe was broken. Resident has bucket in the sink to collect the water. Could not run the water in the kitchen sink for five minutes so sample reading was taken in the bathroom sink."/>
        <s v="Kitchen Cold. Analyzed 1124 3/11/16."/>
        <s v="Shower head Hot. Analyzed 1127 3/11/16."/>
        <s v="SC=0.219mS/cm, DO=12.58 mg/L"/>
        <s v="DO"/>
        <s v="Requires retest done on site"/>
        <s v="Took ecoli sample on site"/>
        <s v="4th floor of an apartment complex"/>
        <s v="Going back 2/4/16 to take bacteria sample. No way to bypass whole house filter."/>
      </sharedItems>
    </cacheField>
    <cacheField name="blank_reading_mgl" numFmtId="0">
      <sharedItems containsBlank="1"/>
    </cacheField>
    <cacheField name="collection_type" numFmtId="0">
      <sharedItems containsBlank="1"/>
    </cacheField>
    <cacheField name="bact_samp_collect" numFmtId="0">
      <sharedItems containsBlank="1"/>
    </cacheField>
    <cacheField name="bact_measurement" numFmtId="0">
      <sharedItems containsBlank="1"/>
    </cacheField>
    <cacheField name="bact_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06">
  <r>
    <n v="400"/>
    <s v=""/>
    <s v=""/>
    <d v="2016-01-29T00:00:00"/>
    <s v="09:48:00"/>
    <s v="Cl2"/>
    <n v="0.94"/>
    <s v="mg/l"/>
    <x v="0"/>
    <s v=""/>
    <s v="Cold Water"/>
    <s v=""/>
    <s v=""/>
    <s v=""/>
  </r>
  <r>
    <n v="569"/>
    <s v="Kitchen Sink"/>
    <s v=""/>
    <d v="2016-04-05T00:00:00"/>
    <s v="13:16:00"/>
    <s v="pH"/>
    <n v="7.25"/>
    <s v="SU"/>
    <x v="0"/>
    <s v=""/>
    <s v="Cold Water"/>
    <s v="No"/>
    <s v=""/>
    <s v=""/>
  </r>
  <r>
    <n v="569"/>
    <s v="Kitchen Sink"/>
    <s v=""/>
    <d v="2016-04-05T00:00:00"/>
    <s v="13:20:00"/>
    <s v="Cl2"/>
    <n v="0.72"/>
    <s v="mg/l"/>
    <x v="0"/>
    <s v="0"/>
    <s v="Cold Water"/>
    <s v="No"/>
    <s v=""/>
    <s v=""/>
  </r>
  <r>
    <n v="401"/>
    <s v="Kitchen Sink"/>
    <s v=""/>
    <d v="2016-01-29T00:00:00"/>
    <s v="10:49:00"/>
    <s v="Cl2"/>
    <n v="1.24"/>
    <s v="mg/l"/>
    <x v="0"/>
    <s v=""/>
    <s v="Cold Water"/>
    <s v=""/>
    <s v=""/>
    <s v=""/>
  </r>
  <r>
    <n v="686"/>
    <s v="Kitchen Sink"/>
    <s v=""/>
    <d v="2016-04-24T00:00:00"/>
    <s v="08:23:00"/>
    <s v="pH"/>
    <n v="7.1"/>
    <s v="SU"/>
    <x v="0"/>
    <s v=""/>
    <s v="Cold Water"/>
    <s v="No"/>
    <s v=""/>
    <s v=""/>
  </r>
  <r>
    <n v="686"/>
    <s v="Kitchen Sink"/>
    <s v=""/>
    <d v="2016-04-24T00:00:00"/>
    <s v="08:27:00"/>
    <s v="Cl2"/>
    <n v="0.8"/>
    <s v="mg/l"/>
    <x v="0"/>
    <s v="0"/>
    <s v="Cold Water"/>
    <s v="No"/>
    <s v=""/>
    <s v=""/>
  </r>
  <r>
    <n v="532"/>
    <s v="Kitchen Sink"/>
    <s v=""/>
    <d v="2016-03-22T00:00:00"/>
    <s v="09:14:00"/>
    <s v="pH"/>
    <n v="7.23"/>
    <s v="SU"/>
    <x v="0"/>
    <s v=""/>
    <s v="Cold Water"/>
    <s v="No"/>
    <s v=""/>
    <s v=""/>
  </r>
  <r>
    <n v="532"/>
    <s v="Kitchen Sink"/>
    <s v=""/>
    <d v="2016-03-22T00:00:00"/>
    <s v="09:17:00"/>
    <s v="Cl2"/>
    <n v="0.57999999999999996"/>
    <s v="mg/l"/>
    <x v="1"/>
    <s v="0"/>
    <s v="Cold Water"/>
    <s v="No"/>
    <s v=""/>
    <s v=""/>
  </r>
  <r>
    <n v="532"/>
    <s v="Kitchen Sink"/>
    <s v=""/>
    <d v="2016-11-13T00:00:00"/>
    <s v="16:23:00"/>
    <s v="Cl2"/>
    <n v="0.94"/>
    <s v="mg/l"/>
    <x v="0"/>
    <s v="0"/>
    <s v="Cold Water"/>
    <s v="No"/>
    <s v=""/>
    <s v=""/>
  </r>
  <r>
    <n v="398"/>
    <s v=""/>
    <s v=""/>
    <d v="2016-01-24T00:00:00"/>
    <s v="00:00:00"/>
    <s v="Cl2"/>
    <n v="0.6"/>
    <s v="mg/l"/>
    <x v="0"/>
    <s v=""/>
    <s v="Cold Water"/>
    <s v=""/>
    <s v=""/>
    <s v="Screening Only - Present."/>
  </r>
  <r>
    <n v="397"/>
    <s v=""/>
    <s v=""/>
    <d v="2016-01-24T00:00:00"/>
    <s v="00:00:00"/>
    <s v="Cl2"/>
    <n v="1.7"/>
    <s v="mg/l"/>
    <x v="0"/>
    <s v=""/>
    <s v="Cold Water"/>
    <s v=""/>
    <s v=""/>
    <s v="Screening Only - Present."/>
  </r>
  <r>
    <n v="364"/>
    <s v="Kitchen Sink"/>
    <s v=""/>
    <d v="2016-03-07T00:00:00"/>
    <s v="09:34:00"/>
    <s v="Cl2"/>
    <n v="0.09"/>
    <s v="mg/l"/>
    <x v="0"/>
    <s v="0"/>
    <s v="Cold Water"/>
    <s v="No"/>
    <s v=""/>
    <s v=""/>
  </r>
  <r>
    <n v="364"/>
    <s v="Kitchen Sink"/>
    <s v=""/>
    <d v="2016-03-07T00:00:00"/>
    <s v="09:35:00"/>
    <s v="pH"/>
    <n v="7.73"/>
    <s v="SU"/>
    <x v="0"/>
    <s v=""/>
    <s v="Cold Water"/>
    <s v="No"/>
    <s v=""/>
    <s v=""/>
  </r>
  <r>
    <n v="6"/>
    <s v="Kitchen Sink"/>
    <s v=""/>
    <d v="2016-02-14T00:00:00"/>
    <s v="14:45:00"/>
    <s v="Cl2"/>
    <n v="0.53"/>
    <s v="mg/l"/>
    <x v="0"/>
    <s v=""/>
    <s v="Cold Water"/>
    <s v=""/>
    <s v=""/>
    <s v=""/>
  </r>
  <r>
    <n v="6"/>
    <s v="Kitchen Sink"/>
    <s v=""/>
    <d v="2016-02-14T00:00:00"/>
    <s v="14:45:00"/>
    <s v="pH"/>
    <n v="7.3"/>
    <s v="SU"/>
    <x v="0"/>
    <s v=""/>
    <s v="Cold Water"/>
    <s v=""/>
    <s v=""/>
    <s v=""/>
  </r>
  <r>
    <n v="313"/>
    <s v="Kitchen Sink"/>
    <s v=""/>
    <d v="2016-03-01T00:00:00"/>
    <s v="10:42:00"/>
    <s v="Cl2"/>
    <n v="0.55000000000000004"/>
    <s v="mg/l"/>
    <x v="0"/>
    <s v="0"/>
    <s v="Cold Water"/>
    <s v="No"/>
    <s v=""/>
    <s v=""/>
  </r>
  <r>
    <n v="313"/>
    <s v="Kitchen Sink"/>
    <s v=""/>
    <d v="2016-03-01T00:00:00"/>
    <s v="10:46:00"/>
    <s v="pH"/>
    <n v="7.3"/>
    <s v="SU"/>
    <x v="0"/>
    <s v=""/>
    <s v="Cold Water"/>
    <s v="No"/>
    <s v=""/>
    <s v=""/>
  </r>
  <r>
    <n v="332"/>
    <s v="Kitchen Sink"/>
    <s v=""/>
    <d v="2016-02-16T00:00:00"/>
    <s v="12:10:00"/>
    <s v="Cl2"/>
    <n v="1.07"/>
    <s v="mg/l"/>
    <x v="0"/>
    <s v="0"/>
    <s v="Cold Water"/>
    <s v=""/>
    <s v=""/>
    <s v=""/>
  </r>
  <r>
    <n v="332"/>
    <s v="Kitchen Sink"/>
    <s v=""/>
    <d v="2016-02-16T00:00:00"/>
    <s v="12:13:00"/>
    <s v="pH"/>
    <n v="7.34"/>
    <s v="SU"/>
    <x v="0"/>
    <s v=""/>
    <s v="Cold Water"/>
    <s v=""/>
    <s v=""/>
    <s v=""/>
  </r>
  <r>
    <n v="592"/>
    <s v="Kitchen Sink"/>
    <s v=""/>
    <d v="2016-04-09T00:00:00"/>
    <s v="09:57:00"/>
    <s v="pH"/>
    <n v="7.15"/>
    <s v="SU"/>
    <x v="0"/>
    <s v=""/>
    <s v="Cold Water"/>
    <s v="No"/>
    <s v=""/>
    <s v=""/>
  </r>
  <r>
    <n v="592"/>
    <s v="Kitchen Sink"/>
    <s v=""/>
    <d v="2016-04-09T00:00:00"/>
    <s v="10:00:00"/>
    <s v="Cl2"/>
    <n v="0.59"/>
    <s v="mg/l"/>
    <x v="2"/>
    <s v="0"/>
    <s v="Cold Water"/>
    <s v="No"/>
    <s v=""/>
    <s v=""/>
  </r>
  <r>
    <n v="563"/>
    <s v="Kitchen Sink"/>
    <s v=""/>
    <d v="2016-04-01T00:00:00"/>
    <s v="11:13:00"/>
    <s v="Cl2"/>
    <n v="0.5"/>
    <s v="mg/l"/>
    <x v="0"/>
    <s v="0"/>
    <s v="Cold Water"/>
    <s v="No"/>
    <s v=""/>
    <s v=""/>
  </r>
  <r>
    <n v="563"/>
    <s v="Kitchen Sink"/>
    <s v=""/>
    <d v="2016-04-01T00:00:00"/>
    <s v="11:19:00"/>
    <s v="pH"/>
    <n v="7.2"/>
    <s v="SU"/>
    <x v="3"/>
    <s v=""/>
    <s v="Cold Water"/>
    <s v="No"/>
    <s v=""/>
    <s v=""/>
  </r>
  <r>
    <n v="314"/>
    <s v="Kitchen Sink"/>
    <s v=""/>
    <d v="2016-03-01T00:00:00"/>
    <s v="09:38:00"/>
    <s v="Cl2"/>
    <n v="0.75"/>
    <s v="mg/l"/>
    <x v="0"/>
    <s v="0"/>
    <s v="Cold Water"/>
    <s v="No"/>
    <s v=""/>
    <s v=""/>
  </r>
  <r>
    <n v="314"/>
    <s v="Kitchen Sink"/>
    <s v=""/>
    <d v="2016-03-10T00:00:00"/>
    <s v="15:15:00"/>
    <s v="Turbidity"/>
    <n v="0.53"/>
    <s v="NTU"/>
    <x v="4"/>
    <s v=""/>
    <s v="Cold Water"/>
    <s v="No"/>
    <s v=""/>
    <s v=""/>
  </r>
  <r>
    <n v="314"/>
    <s v="Kitchen Sink"/>
    <s v=""/>
    <d v="2016-03-10T00:00:00"/>
    <s v="15:19:00"/>
    <s v="Conductivity"/>
    <n v="232.6"/>
    <s v="microS/cm"/>
    <x v="0"/>
    <s v=""/>
    <s v="Cold Water"/>
    <s v="No"/>
    <s v=""/>
    <s v=""/>
  </r>
  <r>
    <n v="314"/>
    <s v="Kitchen Sink"/>
    <s v=""/>
    <d v="2016-03-10T00:00:00"/>
    <s v="15:20:00"/>
    <s v="Cl2"/>
    <n v="0.45"/>
    <s v="mg/l"/>
    <x v="0"/>
    <s v="0"/>
    <s v="Cold Water"/>
    <s v="No"/>
    <s v=""/>
    <s v=""/>
  </r>
  <r>
    <n v="314"/>
    <s v="Kitchen Sink"/>
    <s v=""/>
    <d v="2016-03-10T00:00:00"/>
    <s v="15:23:00"/>
    <s v="pH"/>
    <n v="7.11"/>
    <s v="SU"/>
    <x v="0"/>
    <s v=""/>
    <s v="Cold Water"/>
    <s v="No"/>
    <s v=""/>
    <s v=""/>
  </r>
  <r>
    <n v="314"/>
    <s v="Shower Head"/>
    <s v=""/>
    <d v="2016-03-10T00:00:00"/>
    <s v="15:36:00"/>
    <s v="Turbidity"/>
    <n v="0.76"/>
    <s v="NTU"/>
    <x v="5"/>
    <s v=""/>
    <s v="Hot Water"/>
    <s v="No"/>
    <s v=""/>
    <s v=""/>
  </r>
  <r>
    <n v="314"/>
    <s v="Kitchen Sink"/>
    <s v=""/>
    <d v="2016-03-01T00:00:00"/>
    <s v="09:40:00"/>
    <s v="pH"/>
    <n v="7.28"/>
    <s v="SU"/>
    <x v="0"/>
    <s v=""/>
    <s v="Cold Water"/>
    <s v="No"/>
    <s v=""/>
    <s v=""/>
  </r>
  <r>
    <n v="489"/>
    <s v="Kitchen Sink"/>
    <s v=""/>
    <d v="2016-03-21T00:00:00"/>
    <s v="12:58:00"/>
    <s v="Conductivity"/>
    <n v="225.6"/>
    <s v="microS/cm"/>
    <x v="0"/>
    <s v=""/>
    <s v="Cold Water"/>
    <s v="No"/>
    <s v=""/>
    <s v=""/>
  </r>
  <r>
    <n v="489"/>
    <s v="Kitchen Sink"/>
    <s v=""/>
    <d v="2016-03-21T00:00:00"/>
    <s v="12:58:00"/>
    <s v="Turbidity"/>
    <n v="0.72"/>
    <s v="NTU"/>
    <x v="0"/>
    <s v=""/>
    <s v="Cold Water"/>
    <s v="No"/>
    <s v=""/>
    <s v=""/>
  </r>
  <r>
    <n v="489"/>
    <s v="Kitchen Sink"/>
    <s v=""/>
    <d v="2016-03-21T00:00:00"/>
    <s v="12:59:00"/>
    <s v="pH"/>
    <n v="7.33"/>
    <s v="SU"/>
    <x v="0"/>
    <s v=""/>
    <s v="Cold Water"/>
    <s v="No"/>
    <s v=""/>
    <s v=""/>
  </r>
  <r>
    <n v="489"/>
    <s v="Kitchen Sink"/>
    <s v=""/>
    <d v="2016-03-21T00:00:00"/>
    <s v="13:01:00"/>
    <s v="Cl2"/>
    <n v="0.46"/>
    <s v="mg/l"/>
    <x v="6"/>
    <s v="0"/>
    <s v="Cold Water"/>
    <s v="No"/>
    <s v=""/>
    <s v=""/>
  </r>
  <r>
    <n v="489"/>
    <s v="Shower Head"/>
    <s v=""/>
    <d v="2016-03-21T00:00:00"/>
    <s v="13:24:00"/>
    <s v="Conductivity"/>
    <n v="235.9"/>
    <s v="microS/cm"/>
    <x v="0"/>
    <s v=""/>
    <s v="Hot Water"/>
    <s v="No"/>
    <s v=""/>
    <s v=""/>
  </r>
  <r>
    <n v="489"/>
    <s v="Shower Head"/>
    <s v=""/>
    <d v="2016-03-21T00:00:00"/>
    <s v="13:24:00"/>
    <s v="Turbidity"/>
    <n v="0.28000000000000003"/>
    <s v="NTU"/>
    <x v="0"/>
    <s v=""/>
    <s v="Hot Water"/>
    <s v="No"/>
    <s v=""/>
    <s v=""/>
  </r>
  <r>
    <n v="420"/>
    <s v="Kitchen Sink"/>
    <s v=""/>
    <d v="2016-03-15T00:00:00"/>
    <s v="14:20:00"/>
    <s v="pH"/>
    <n v="7.53"/>
    <s v="SU"/>
    <x v="0"/>
    <s v=""/>
    <s v="Cold Water"/>
    <s v="No"/>
    <s v=""/>
    <s v=""/>
  </r>
  <r>
    <n v="420"/>
    <s v="Kitchen Sink"/>
    <s v=""/>
    <d v="2016-03-15T00:00:00"/>
    <s v="14:21:00"/>
    <s v="Cl2"/>
    <n v="0.4"/>
    <s v="mg/l"/>
    <x v="0"/>
    <s v="0"/>
    <s v="Cold Water"/>
    <s v="No"/>
    <s v=""/>
    <s v=""/>
  </r>
  <r>
    <n v="344"/>
    <s v="Kitchen Sink"/>
    <s v=""/>
    <d v="2016-03-03T00:00:00"/>
    <s v="15:31:00"/>
    <s v="Cl2"/>
    <n v="0.63"/>
    <s v="mg/l"/>
    <x v="0"/>
    <s v="0"/>
    <s v="Cold Water"/>
    <s v="No"/>
    <s v=""/>
    <s v=""/>
  </r>
  <r>
    <n v="344"/>
    <s v="Kitchen Sink"/>
    <s v=""/>
    <d v="2016-03-03T00:00:00"/>
    <s v="15:34:00"/>
    <s v="pH"/>
    <n v="7.3"/>
    <s v="SU"/>
    <x v="0"/>
    <s v=""/>
    <s v="Cold Water"/>
    <s v="No"/>
    <s v=""/>
    <s v=""/>
  </r>
  <r>
    <n v="7"/>
    <s v=""/>
    <s v=""/>
    <d v="2016-01-24T00:00:00"/>
    <s v="00:00:00"/>
    <s v="Cl2"/>
    <n v="1.2"/>
    <s v="mg/l"/>
    <x v="0"/>
    <s v=""/>
    <s v="Cold Water"/>
    <s v=""/>
    <s v=""/>
    <s v="Screening Only - Present."/>
  </r>
  <r>
    <n v="8"/>
    <s v="Kitchen Sink"/>
    <s v=""/>
    <d v="2016-02-07T00:00:00"/>
    <s v="12:30:00"/>
    <s v="Cl2"/>
    <n v="0.64"/>
    <s v="mg/l"/>
    <x v="0"/>
    <s v="0"/>
    <s v="Cold Water"/>
    <s v=""/>
    <s v=""/>
    <s v=""/>
  </r>
  <r>
    <n v="8"/>
    <s v="Kitchen Sink"/>
    <s v=""/>
    <d v="2016-05-08T00:00:00"/>
    <s v="12:28:00"/>
    <s v="Cl2"/>
    <n v="0.34"/>
    <s v="mg/l"/>
    <x v="0"/>
    <s v="0"/>
    <s v="Cold Water"/>
    <s v="No"/>
    <s v=""/>
    <s v=""/>
  </r>
  <r>
    <n v="8"/>
    <s v="Kitchen Sink"/>
    <s v=""/>
    <d v="2016-05-08T00:00:00"/>
    <s v="12:35:00"/>
    <s v="pH"/>
    <n v="7.12"/>
    <s v="SU"/>
    <x v="0"/>
    <s v=""/>
    <s v="Cold Water"/>
    <s v="No"/>
    <s v=""/>
    <s v=""/>
  </r>
  <r>
    <n v="9"/>
    <s v="Kitchen Sink"/>
    <s v=""/>
    <d v="2016-02-07T00:00:00"/>
    <s v="13:55:00"/>
    <s v="Cl2"/>
    <n v="0.66"/>
    <s v="mg/l"/>
    <x v="0"/>
    <s v="0"/>
    <s v="Cold Water"/>
    <s v=""/>
    <s v=""/>
    <s v=""/>
  </r>
  <r>
    <n v="474"/>
    <s v="Kitchen Sink"/>
    <s v=""/>
    <d v="2016-03-19T00:00:00"/>
    <s v="16:13:00"/>
    <s v="pH"/>
    <n v="7.2"/>
    <s v="SU"/>
    <x v="0"/>
    <s v=""/>
    <s v="Cold Water"/>
    <s v="No"/>
    <s v=""/>
    <s v=""/>
  </r>
  <r>
    <n v="474"/>
    <s v="Kitchen Sink"/>
    <s v=""/>
    <d v="2016-03-19T00:00:00"/>
    <s v="16:14:00"/>
    <s v="Cl2"/>
    <n v="0.56000000000000005"/>
    <s v="mg/l"/>
    <x v="7"/>
    <s v="0"/>
    <s v="Cold Water"/>
    <s v="No"/>
    <s v=""/>
    <s v=""/>
  </r>
  <r>
    <n v="490"/>
    <s v="Kitchen Sink"/>
    <s v=""/>
    <d v="2016-03-21T00:00:00"/>
    <s v="10:17:00"/>
    <s v="Cl2"/>
    <n v="0.55000000000000004"/>
    <s v="mg/l"/>
    <x v="0"/>
    <s v="0"/>
    <s v="Cold Water"/>
    <s v="No"/>
    <s v=""/>
    <s v=""/>
  </r>
  <r>
    <n v="490"/>
    <s v="Kitchen Sink"/>
    <s v=""/>
    <d v="2016-03-21T00:00:00"/>
    <s v="10:21:00"/>
    <s v="pH"/>
    <n v="7.31"/>
    <s v="SU"/>
    <x v="0"/>
    <s v=""/>
    <s v="Cold Water"/>
    <s v="No"/>
    <s v=""/>
    <s v=""/>
  </r>
  <r>
    <n v="421"/>
    <s v="Kitchen Sink"/>
    <s v=""/>
    <d v="2016-03-16T00:00:00"/>
    <s v="10:24:00"/>
    <s v="Cl2"/>
    <n v="0.51"/>
    <s v="mg/l"/>
    <x v="8"/>
    <s v="0"/>
    <s v="Cold Water"/>
    <s v="No"/>
    <s v=""/>
    <s v=""/>
  </r>
  <r>
    <n v="575"/>
    <s v="Kitchen Sink"/>
    <s v=""/>
    <d v="2016-04-06T00:00:00"/>
    <s v="13:05:00"/>
    <s v="pH"/>
    <n v="7.07"/>
    <s v="SU"/>
    <x v="0"/>
    <s v=""/>
    <s v="Cold Water"/>
    <s v="No"/>
    <s v=""/>
    <s v=""/>
  </r>
  <r>
    <n v="575"/>
    <s v="Kitchen Sink"/>
    <s v=""/>
    <d v="2016-04-06T00:00:00"/>
    <s v="13:08:00"/>
    <s v="Cl2"/>
    <n v="0.37"/>
    <s v="mg/l"/>
    <x v="0"/>
    <s v="0"/>
    <s v="Cold Water"/>
    <s v="No"/>
    <s v=""/>
    <s v=""/>
  </r>
  <r>
    <n v="273"/>
    <s v="Kitchen Sink"/>
    <s v=""/>
    <d v="2016-02-23T00:00:00"/>
    <s v="16:25:00"/>
    <s v="Cl2"/>
    <n v="0.55000000000000004"/>
    <s v="mg/l"/>
    <x v="0"/>
    <s v="0"/>
    <s v="Cold Water"/>
    <s v="No"/>
    <s v=""/>
    <s v=""/>
  </r>
  <r>
    <n v="273"/>
    <s v="Kitchen Sink"/>
    <s v=""/>
    <d v="2016-02-23T00:00:00"/>
    <s v="16:30:00"/>
    <s v="pH"/>
    <n v="7.29"/>
    <s v="SU"/>
    <x v="0"/>
    <s v=""/>
    <s v="Cold Water"/>
    <s v="No"/>
    <s v=""/>
    <s v=""/>
  </r>
  <r>
    <n v="509"/>
    <s v="Kitchen Sink"/>
    <s v=""/>
    <d v="2016-03-22T00:00:00"/>
    <s v="12:26:00"/>
    <s v="pH"/>
    <n v="7.26"/>
    <s v="SU"/>
    <x v="0"/>
    <s v=""/>
    <s v="Cold Water"/>
    <s v="No"/>
    <s v=""/>
    <s v=""/>
  </r>
  <r>
    <n v="509"/>
    <s v="Kitchen Sink"/>
    <s v=""/>
    <d v="2016-03-22T00:00:00"/>
    <s v="12:28:00"/>
    <s v="Cl2"/>
    <n v="0.56000000000000005"/>
    <s v="mg/l"/>
    <x v="9"/>
    <s v="0"/>
    <s v="Cold Water"/>
    <s v="No"/>
    <s v=""/>
    <s v=""/>
  </r>
  <r>
    <n v="776"/>
    <s v="Kitchen Sink"/>
    <s v=""/>
    <d v="2016-07-22T00:00:00"/>
    <s v="13:45:00"/>
    <s v="pH"/>
    <n v="7.21"/>
    <s v="SU"/>
    <x v="10"/>
    <s v=""/>
    <s v="Cold Water"/>
    <s v="No"/>
    <s v=""/>
    <s v=""/>
  </r>
  <r>
    <n v="776"/>
    <s v="Kitchen Sink"/>
    <s v=""/>
    <d v="2016-07-22T00:00:00"/>
    <s v="13:45:00"/>
    <s v="Temperature"/>
    <n v="22.4"/>
    <s v="degrees Celsius"/>
    <x v="0"/>
    <s v=""/>
    <s v="Cold Water"/>
    <s v="No"/>
    <s v=""/>
    <s v=""/>
  </r>
  <r>
    <n v="776"/>
    <s v="Kitchen Sink"/>
    <s v=""/>
    <d v="2016-07-22T00:00:00"/>
    <s v="13:48:00"/>
    <s v="Cl2"/>
    <n v="0.64"/>
    <s v="mg/l"/>
    <x v="11"/>
    <s v="0"/>
    <s v="Cold Water"/>
    <s v="No"/>
    <s v=""/>
    <s v=""/>
  </r>
  <r>
    <n v="10"/>
    <s v="Kitchen Sink"/>
    <s v=""/>
    <d v="2016-02-06T00:00:00"/>
    <s v="14:21:00"/>
    <s v="Cl2"/>
    <n v="0.87"/>
    <s v="mg/l"/>
    <x v="0"/>
    <s v="0"/>
    <s v="Cold Water"/>
    <s v=""/>
    <s v=""/>
    <s v=""/>
  </r>
  <r>
    <n v="290"/>
    <s v="Kitchen Sink"/>
    <s v=""/>
    <d v="2016-02-26T00:00:00"/>
    <s v="15:32:00"/>
    <s v="pH"/>
    <n v="7.2"/>
    <s v="SU"/>
    <x v="0"/>
    <s v=""/>
    <s v="Cold Water"/>
    <s v=""/>
    <s v=""/>
    <s v=""/>
  </r>
  <r>
    <n v="290"/>
    <s v="Kitchen Sink"/>
    <s v=""/>
    <d v="2016-02-26T00:00:00"/>
    <s v="15:35:00"/>
    <s v="Cl2"/>
    <n v="0.77"/>
    <s v="mg/l"/>
    <x v="0"/>
    <s v="0"/>
    <s v="Cold Water"/>
    <s v=""/>
    <s v=""/>
    <s v=""/>
  </r>
  <r>
    <n v="291"/>
    <s v="Kitchen Sink"/>
    <s v=""/>
    <d v="2016-02-26T00:00:00"/>
    <s v="07:48:00"/>
    <s v="Cl2"/>
    <n v="0.72"/>
    <s v="mg/l"/>
    <x v="0"/>
    <s v="0"/>
    <s v="Cold Water"/>
    <s v=""/>
    <s v=""/>
    <s v=""/>
  </r>
  <r>
    <n v="291"/>
    <s v="Kitchen Sink"/>
    <s v=""/>
    <d v="2016-02-26T00:00:00"/>
    <s v="07:49:00"/>
    <s v="pH"/>
    <n v="7.33"/>
    <s v="SU"/>
    <x v="0"/>
    <s v=""/>
    <s v="Cold Water"/>
    <s v=""/>
    <s v=""/>
    <s v=""/>
  </r>
  <r>
    <n v="660"/>
    <s v="Kitchen Sink"/>
    <s v=""/>
    <d v="2016-04-22T00:00:00"/>
    <s v="13:45:00"/>
    <s v="pH"/>
    <n v="7.19"/>
    <s v="SU"/>
    <x v="0"/>
    <s v=""/>
    <s v="Cold Water"/>
    <s v="No"/>
    <s v=""/>
    <s v=""/>
  </r>
  <r>
    <n v="660"/>
    <s v="Kitchen Sink"/>
    <s v=""/>
    <d v="2016-04-22T00:00:00"/>
    <s v="13:49:00"/>
    <s v="Cl2"/>
    <n v="0.72"/>
    <s v="mg/l"/>
    <x v="0"/>
    <s v="0"/>
    <s v="Cold Water"/>
    <s v="No"/>
    <s v=""/>
    <s v=""/>
  </r>
  <r>
    <n v="593"/>
    <s v="Kitchen Sink"/>
    <s v=""/>
    <d v="2016-04-09T00:00:00"/>
    <s v="09:21:00"/>
    <s v="pH"/>
    <n v="7.18"/>
    <s v="SU"/>
    <x v="12"/>
    <s v=""/>
    <s v="Cold Water"/>
    <s v="No"/>
    <s v=""/>
    <s v=""/>
  </r>
  <r>
    <n v="593"/>
    <s v="Kitchen Sink"/>
    <s v=""/>
    <d v="2016-04-09T00:00:00"/>
    <s v="09:26:00"/>
    <s v="Cl2"/>
    <n v="0.33"/>
    <s v="mg/l"/>
    <x v="13"/>
    <s v="0"/>
    <s v="Cold Water"/>
    <s v="No"/>
    <s v=""/>
    <s v=""/>
  </r>
  <r>
    <n v="647"/>
    <s v="Kitchen Sink"/>
    <s v=""/>
    <d v="2016-04-20T00:00:00"/>
    <s v="14:13:00"/>
    <s v="Cl2"/>
    <n v="0.63"/>
    <s v="mg/l"/>
    <x v="0"/>
    <s v="0"/>
    <s v="Cold Water"/>
    <s v="No"/>
    <s v=""/>
    <s v=""/>
  </r>
  <r>
    <n v="647"/>
    <s v="Kitchen Sink"/>
    <s v=""/>
    <d v="2016-04-20T00:00:00"/>
    <s v="14:13:00"/>
    <s v="pH"/>
    <n v="7"/>
    <s v="SU"/>
    <x v="0"/>
    <s v=""/>
    <s v="Cold Water"/>
    <s v="No"/>
    <s v=""/>
    <s v=""/>
  </r>
  <r>
    <n v="362"/>
    <s v="Kitchen Sink"/>
    <s v=""/>
    <d v="2016-03-06T00:00:00"/>
    <s v="09:29:00"/>
    <s v="pH"/>
    <n v="7.02"/>
    <s v="SU"/>
    <x v="0"/>
    <s v=""/>
    <s v="Cold Water"/>
    <s v="No"/>
    <s v=""/>
    <s v=""/>
  </r>
  <r>
    <n v="362"/>
    <s v="Kitchen Sink"/>
    <s v=""/>
    <d v="2016-03-06T00:00:00"/>
    <s v="09:33:00"/>
    <s v="Cl2"/>
    <n v="0.81"/>
    <s v="mg/l"/>
    <x v="0"/>
    <s v="0"/>
    <s v="Cold Water"/>
    <s v="No"/>
    <s v=""/>
    <s v=""/>
  </r>
  <r>
    <n v="11"/>
    <s v="Bathroom Sink"/>
    <s v=""/>
    <d v="2016-02-05T00:00:00"/>
    <s v="09:29:00"/>
    <s v="Cl2"/>
    <n v="0.77"/>
    <s v="mg/l"/>
    <x v="0"/>
    <s v="0"/>
    <s v="Cold Water"/>
    <s v=""/>
    <s v=""/>
    <s v=""/>
  </r>
  <r>
    <n v="345"/>
    <s v="Kitchen Sink"/>
    <s v=""/>
    <d v="2016-03-03T00:00:00"/>
    <s v="11:43:00"/>
    <s v="Cl2"/>
    <n v="0.51"/>
    <s v="mg/l"/>
    <x v="0"/>
    <s v="0"/>
    <s v="Cold Water"/>
    <s v="No"/>
    <s v=""/>
    <s v=""/>
  </r>
  <r>
    <n v="345"/>
    <s v="Kitchen Sink"/>
    <s v=""/>
    <d v="2016-03-03T00:00:00"/>
    <s v="11:49:00"/>
    <s v="Conductivity"/>
    <n v="228"/>
    <s v="microS/cm"/>
    <x v="0"/>
    <s v=""/>
    <s v="Cold Water"/>
    <s v="No"/>
    <s v=""/>
    <s v=""/>
  </r>
  <r>
    <n v="345"/>
    <s v="Kitchen Sink"/>
    <s v=""/>
    <d v="2016-03-03T00:00:00"/>
    <s v="11:49:00"/>
    <s v="Temperature"/>
    <n v="8"/>
    <s v="degrees Celsius"/>
    <x v="0"/>
    <s v=""/>
    <s v="Cold Water"/>
    <s v="No"/>
    <s v=""/>
    <s v=""/>
  </r>
  <r>
    <n v="345"/>
    <s v="Kitchen Sink"/>
    <s v=""/>
    <d v="2016-03-03T00:00:00"/>
    <s v="11:54:00"/>
    <s v="pH"/>
    <n v="7.34"/>
    <s v="SU"/>
    <x v="0"/>
    <s v=""/>
    <s v="Cold Water"/>
    <s v="No"/>
    <s v=""/>
    <s v=""/>
  </r>
  <r>
    <n v="12"/>
    <s v=""/>
    <s v=""/>
    <d v="2016-01-24T00:00:00"/>
    <s v="00:00:00"/>
    <s v="Cl2"/>
    <n v="0.9"/>
    <s v="mg/l"/>
    <x v="0"/>
    <s v=""/>
    <s v="Cold Water"/>
    <s v=""/>
    <s v=""/>
    <s v="Screening Only - Present."/>
  </r>
  <r>
    <n v="422"/>
    <s v="Kitchen Sink"/>
    <s v=""/>
    <d v="2016-03-18T00:00:00"/>
    <s v="08:18:00"/>
    <s v="pH"/>
    <n v="7.25"/>
    <s v="SU"/>
    <x v="0"/>
    <s v=""/>
    <s v="Cold Water"/>
    <s v="No"/>
    <s v=""/>
    <s v=""/>
  </r>
  <r>
    <n v="422"/>
    <s v="Kitchen Sink"/>
    <s v=""/>
    <d v="2016-03-18T00:00:00"/>
    <s v="08:22:00"/>
    <s v="Cl2"/>
    <n v="0.5"/>
    <s v="mg/l"/>
    <x v="14"/>
    <s v="0"/>
    <s v="Cold Water"/>
    <s v="No"/>
    <s v=""/>
    <s v=""/>
  </r>
  <r>
    <n v="13"/>
    <s v="Kitchen Sink"/>
    <s v=""/>
    <d v="2016-02-02T00:00:00"/>
    <s v="11:30:00"/>
    <s v="Cl2"/>
    <n v="1.21"/>
    <s v="mg/l"/>
    <x v="0"/>
    <s v=""/>
    <s v="Cold Water"/>
    <s v=""/>
    <s v=""/>
    <s v=""/>
  </r>
  <r>
    <n v="13"/>
    <s v="Kitchen Sink"/>
    <s v=""/>
    <d v="2016-03-04T00:00:00"/>
    <s v="15:40:00"/>
    <s v="pH"/>
    <n v="6.85"/>
    <s v="SU"/>
    <x v="0"/>
    <s v=""/>
    <s v="Cold Water"/>
    <s v="No"/>
    <s v=""/>
    <s v=""/>
  </r>
  <r>
    <n v="13"/>
    <s v="Kitchen Sink"/>
    <s v=""/>
    <d v="2016-03-04T00:00:00"/>
    <s v="15:44:00"/>
    <s v="Conductivity"/>
    <n v="230"/>
    <s v="microS/cm"/>
    <x v="0"/>
    <s v=""/>
    <s v="Cold Water"/>
    <s v="No"/>
    <s v=""/>
    <s v=""/>
  </r>
  <r>
    <n v="13"/>
    <s v="Kitchen Sink"/>
    <s v=""/>
    <d v="2016-03-04T00:00:00"/>
    <s v="15:48:00"/>
    <s v="Cl2"/>
    <n v="0.78"/>
    <s v="mg/l"/>
    <x v="0"/>
    <s v="0"/>
    <s v="Cold Water"/>
    <s v="No"/>
    <s v=""/>
    <s v=""/>
  </r>
  <r>
    <n v="292"/>
    <s v="Bathroom Sink"/>
    <s v=""/>
    <d v="2016-02-26T00:00:00"/>
    <s v="11:26:00"/>
    <s v="Cl2"/>
    <n v="0.55000000000000004"/>
    <s v="mg/l"/>
    <x v="0"/>
    <s v="0"/>
    <s v="Cold Water"/>
    <s v=""/>
    <s v=""/>
    <s v=""/>
  </r>
  <r>
    <n v="292"/>
    <s v="Bathroom Sink"/>
    <s v=""/>
    <d v="2016-02-26T00:00:00"/>
    <s v="11:29:00"/>
    <s v="pH"/>
    <n v="7.25"/>
    <s v="SU"/>
    <x v="0"/>
    <s v=""/>
    <s v="Cold Water"/>
    <s v=""/>
    <s v=""/>
    <s v=""/>
  </r>
  <r>
    <n v="423"/>
    <s v="Kitchen Sink"/>
    <s v=""/>
    <d v="2016-03-14T00:00:00"/>
    <s v="09:28:00"/>
    <s v="pH"/>
    <n v="7.29"/>
    <s v="SU"/>
    <x v="0"/>
    <s v=""/>
    <s v="Cold Water"/>
    <s v="No"/>
    <s v=""/>
    <s v=""/>
  </r>
  <r>
    <n v="423"/>
    <s v="Kitchen Sink"/>
    <s v=""/>
    <d v="2016-03-14T00:00:00"/>
    <s v="09:29:00"/>
    <s v="Cl2"/>
    <n v="0.24"/>
    <s v="mg/l"/>
    <x v="0"/>
    <s v="0"/>
    <s v="Cold Water"/>
    <s v="No"/>
    <s v=""/>
    <s v=""/>
  </r>
  <r>
    <n v="14"/>
    <s v="Kitchen Sink"/>
    <s v=""/>
    <d v="2016-02-14T00:00:00"/>
    <s v="13:25:00"/>
    <s v="Cl2"/>
    <n v="0.61"/>
    <s v="mg/l"/>
    <x v="0"/>
    <s v="0"/>
    <s v="Cold Water"/>
    <s v=""/>
    <s v=""/>
    <s v=""/>
  </r>
  <r>
    <n v="14"/>
    <s v="Kitchen Sink"/>
    <s v=""/>
    <d v="2016-02-14T00:00:00"/>
    <s v="13:29:00"/>
    <s v="pH"/>
    <n v="7.14"/>
    <s v="SU"/>
    <x v="0"/>
    <s v=""/>
    <s v="Cold Water"/>
    <s v=""/>
    <s v=""/>
    <s v=""/>
  </r>
  <r>
    <n v="328"/>
    <s v="Bathroom Sink"/>
    <s v=""/>
    <d v="2016-02-29T00:00:00"/>
    <s v="11:02:00"/>
    <s v="Cl2"/>
    <n v="0.16"/>
    <s v="mg/l"/>
    <x v="0"/>
    <s v="0"/>
    <s v="Cold Water"/>
    <s v="No"/>
    <s v=""/>
    <s v=""/>
  </r>
  <r>
    <n v="328"/>
    <s v="Bathroom Sink"/>
    <s v=""/>
    <d v="2016-02-29T00:00:00"/>
    <s v="11:04:00"/>
    <s v="pH"/>
    <n v="7.25"/>
    <s v="SU"/>
    <x v="0"/>
    <s v=""/>
    <s v="Cold Water"/>
    <s v="No"/>
    <s v=""/>
    <s v=""/>
  </r>
  <r>
    <n v="328"/>
    <s v="Bathroom Sink"/>
    <s v=""/>
    <d v="2016-02-29T00:00:00"/>
    <s v="11:21:00"/>
    <s v="Cl2"/>
    <n v="0.18"/>
    <s v="mg/l"/>
    <x v="15"/>
    <s v="0"/>
    <s v="Cold Water"/>
    <s v="No"/>
    <s v=""/>
    <s v=""/>
  </r>
  <r>
    <n v="328"/>
    <s v="Bathroom Sink"/>
    <s v=""/>
    <d v="2016-02-29T00:00:00"/>
    <s v="11:24:00"/>
    <s v="pH"/>
    <n v="7.27"/>
    <s v="SU"/>
    <x v="16"/>
    <s v=""/>
    <s v="Cold Water"/>
    <s v="No"/>
    <s v=""/>
    <s v=""/>
  </r>
  <r>
    <n v="328"/>
    <s v="Bathroom Sink"/>
    <s v=""/>
    <d v="2016-02-29T00:00:00"/>
    <s v="11:42:00"/>
    <s v="Cl2"/>
    <n v="0.2"/>
    <s v="mg/l"/>
    <x v="17"/>
    <s v="0"/>
    <s v="Cold Water"/>
    <s v="No"/>
    <s v=""/>
    <s v=""/>
  </r>
  <r>
    <n v="328"/>
    <s v="Bathroom Sink"/>
    <s v=""/>
    <d v="2016-02-29T00:00:00"/>
    <s v="11:44:00"/>
    <s v="pH"/>
    <n v="7.28"/>
    <s v="SU"/>
    <x v="18"/>
    <s v=""/>
    <s v="Cold Water"/>
    <s v="No"/>
    <s v=""/>
    <s v=""/>
  </r>
  <r>
    <n v="328"/>
    <s v="Bathroom Sink"/>
    <s v=""/>
    <d v="2016-02-29T00:00:00"/>
    <s v="11:58:00"/>
    <s v="Cl2"/>
    <n v="0.3"/>
    <s v="mg/l"/>
    <x v="0"/>
    <s v="0"/>
    <s v="Cold Water"/>
    <s v="No"/>
    <s v=""/>
    <s v=""/>
  </r>
  <r>
    <n v="328"/>
    <s v="Bathroom Sink"/>
    <s v=""/>
    <d v="2016-02-29T00:00:00"/>
    <s v="11:59:00"/>
    <s v="pH"/>
    <n v="7.35"/>
    <s v="SU"/>
    <x v="19"/>
    <s v=""/>
    <s v="Cold Water"/>
    <s v="No"/>
    <s v=""/>
    <s v=""/>
  </r>
  <r>
    <n v="328"/>
    <s v="Kitchen Sink"/>
    <s v=""/>
    <d v="2016-02-29T00:00:00"/>
    <s v="10:20:00"/>
    <s v="Cl2"/>
    <n v="0.14000000000000001"/>
    <s v="mg/l"/>
    <x v="0"/>
    <s v="0"/>
    <s v="Cold Water"/>
    <s v="No"/>
    <s v=""/>
    <s v=""/>
  </r>
  <r>
    <n v="328"/>
    <s v="Kitchen Sink"/>
    <s v=""/>
    <d v="2016-02-29T00:00:00"/>
    <s v="10:43:00"/>
    <s v="pH"/>
    <n v="7.28"/>
    <s v="SU"/>
    <x v="0"/>
    <s v=""/>
    <s v="Cold Water"/>
    <s v="No"/>
    <s v=""/>
    <s v=""/>
  </r>
  <r>
    <n v="15"/>
    <s v="Kitchen Sink"/>
    <s v=""/>
    <d v="2016-02-10T00:00:00"/>
    <s v="11:14:00"/>
    <s v="Cl2"/>
    <n v="0.7"/>
    <s v="mg/l"/>
    <x v="0"/>
    <s v="0"/>
    <s v="Cold Water"/>
    <s v=""/>
    <s v=""/>
    <s v=""/>
  </r>
  <r>
    <n v="15"/>
    <s v="Kitchen Sink"/>
    <s v=""/>
    <d v="2016-02-10T00:00:00"/>
    <s v="11:17:00"/>
    <s v="pH"/>
    <n v="7.29"/>
    <s v="SU"/>
    <x v="20"/>
    <s v=""/>
    <s v="Cold Water"/>
    <s v=""/>
    <s v=""/>
    <s v=""/>
  </r>
  <r>
    <n v="691"/>
    <s v="Kitchen Sink"/>
    <s v=""/>
    <d v="2016-04-28T00:00:00"/>
    <s v="09:22:00"/>
    <s v="pH"/>
    <n v="7.27"/>
    <s v="SU"/>
    <x v="0"/>
    <s v=""/>
    <s v="Cold Water"/>
    <s v="No"/>
    <s v=""/>
    <s v=""/>
  </r>
  <r>
    <n v="691"/>
    <s v="Kitchen Sink"/>
    <s v=""/>
    <d v="2016-04-28T00:00:00"/>
    <s v="09:24:00"/>
    <s v="Cl2"/>
    <n v="0.35"/>
    <s v="mg/l"/>
    <x v="0"/>
    <s v="0.01"/>
    <s v="Cold Water"/>
    <s v="No"/>
    <s v=""/>
    <s v=""/>
  </r>
  <r>
    <n v="588"/>
    <s v="Kitchen Sink"/>
    <s v=""/>
    <d v="2016-04-08T00:00:00"/>
    <s v="14:18:00"/>
    <s v="pH"/>
    <n v="6.94"/>
    <s v="SU"/>
    <x v="0"/>
    <s v=""/>
    <s v="Cold Water"/>
    <s v="No"/>
    <s v=""/>
    <s v=""/>
  </r>
  <r>
    <n v="588"/>
    <s v="Kitchen Sink"/>
    <s v=""/>
    <d v="2016-04-08T00:00:00"/>
    <s v="14:20:00"/>
    <s v="Cl2"/>
    <n v="0.34"/>
    <s v="mg/l"/>
    <x v="0"/>
    <s v="0"/>
    <s v="Cold Water"/>
    <s v="No"/>
    <s v=""/>
    <s v=""/>
  </r>
  <r>
    <n v="16"/>
    <s v=""/>
    <s v=""/>
    <d v="2016-01-26T00:00:00"/>
    <s v="14:45:00"/>
    <s v="Cl2"/>
    <n v="0"/>
    <s v="mg/l"/>
    <x v="21"/>
    <s v=""/>
    <s v="Cold Water"/>
    <s v="Yes"/>
    <s v="0"/>
    <s v="Bacteriological sample collected on 1/26/2016; GCHD analysis indicated total coliforms and E coli were not present."/>
  </r>
  <r>
    <n v="16"/>
    <s v=""/>
    <s v=""/>
    <d v="2016-01-26T00:00:00"/>
    <s v="14:45:00"/>
    <s v="Cl2 - Confirmation"/>
    <n v="0.03"/>
    <s v="mg/l"/>
    <x v="21"/>
    <s v=""/>
    <s v="Cold Water"/>
    <s v="Yes"/>
    <s v="0"/>
    <s v="Bacteriological sample collected on 1/26/2016; GCHD analysis indicated total coliforms and E coli were not present."/>
  </r>
  <r>
    <n v="667"/>
    <s v="Kitchen Sink"/>
    <s v=""/>
    <d v="2016-04-23T00:00:00"/>
    <s v="10:46:00"/>
    <s v="pH"/>
    <n v="7.09"/>
    <s v="SU"/>
    <x v="0"/>
    <s v=""/>
    <s v="Cold Water"/>
    <s v="No"/>
    <s v=""/>
    <s v=""/>
  </r>
  <r>
    <n v="667"/>
    <s v="Kitchen Sink"/>
    <s v=""/>
    <d v="2016-04-23T00:00:00"/>
    <s v="10:48:00"/>
    <s v="Cl2"/>
    <n v="0.74"/>
    <s v="mg/l"/>
    <x v="0"/>
    <s v="0"/>
    <s v="Cold Water"/>
    <s v="No"/>
    <s v=""/>
    <s v=""/>
  </r>
  <r>
    <n v="293"/>
    <s v="Kitchen Sink"/>
    <s v=""/>
    <d v="2016-02-26T00:00:00"/>
    <s v="13:42:00"/>
    <s v="Cl2"/>
    <n v="0.55000000000000004"/>
    <s v="mg/l"/>
    <x v="0"/>
    <s v="0"/>
    <s v="Cold Water"/>
    <s v=""/>
    <s v=""/>
    <s v=""/>
  </r>
  <r>
    <n v="293"/>
    <s v="Kitchen Sink"/>
    <s v=""/>
    <d v="2016-02-26T00:00:00"/>
    <s v="13:44:00"/>
    <s v="pH"/>
    <n v="7.22"/>
    <s v="SU"/>
    <x v="0"/>
    <s v=""/>
    <s v="Cold Water"/>
    <s v=""/>
    <s v=""/>
    <s v=""/>
  </r>
  <r>
    <n v="333"/>
    <s v="Utility Sink"/>
    <s v=""/>
    <d v="2016-02-21T00:00:00"/>
    <s v="10:26:00"/>
    <s v="pH"/>
    <n v="7.43"/>
    <s v="SU"/>
    <x v="22"/>
    <s v=""/>
    <s v="Cold Water"/>
    <s v="No"/>
    <s v=""/>
    <s v=""/>
  </r>
  <r>
    <n v="333"/>
    <s v="Utility Sink"/>
    <s v=""/>
    <d v="2016-02-21T00:00:00"/>
    <s v="10:29:00"/>
    <s v="Cl2"/>
    <n v="0.38"/>
    <s v="mg/l"/>
    <x v="23"/>
    <s v="0"/>
    <s v="Cold Water"/>
    <s v="No"/>
    <s v=""/>
    <s v=""/>
  </r>
  <r>
    <n v="320"/>
    <s v="Kitchen Sink"/>
    <s v=""/>
    <d v="2016-02-28T00:00:00"/>
    <s v="14:45:00"/>
    <s v="Cl2"/>
    <n v="0.55000000000000004"/>
    <s v="mg/l"/>
    <x v="0"/>
    <s v="0"/>
    <s v="Cold Water"/>
    <s v="No"/>
    <s v=""/>
    <s v=""/>
  </r>
  <r>
    <n v="320"/>
    <s v="Kitchen Sink"/>
    <s v=""/>
    <d v="2016-02-28T00:00:00"/>
    <s v="14:47:00"/>
    <s v="pH"/>
    <n v="7.25"/>
    <s v="SU"/>
    <x v="0"/>
    <s v=""/>
    <s v="Cold Water"/>
    <s v="No"/>
    <s v=""/>
    <s v=""/>
  </r>
  <r>
    <n v="17"/>
    <s v="Kitchen Sink"/>
    <s v=""/>
    <d v="2016-02-13T00:00:00"/>
    <s v="15:52:00"/>
    <s v="Cl2"/>
    <n v="0.78"/>
    <s v="mg/l"/>
    <x v="0"/>
    <s v="0"/>
    <s v="Cold Water"/>
    <s v=""/>
    <s v=""/>
    <s v=""/>
  </r>
  <r>
    <n v="17"/>
    <s v="Kitchen Sink"/>
    <s v=""/>
    <d v="2016-02-13T00:00:00"/>
    <s v="15:54:00"/>
    <s v="pH"/>
    <n v="7.26"/>
    <s v="SU"/>
    <x v="0"/>
    <s v=""/>
    <s v="Cold Water"/>
    <s v=""/>
    <s v=""/>
    <s v=""/>
  </r>
  <r>
    <n v="17"/>
    <s v="Kitchen Sink"/>
    <s v=""/>
    <d v="2016-02-19T00:00:00"/>
    <s v="08:20:00"/>
    <s v="pH"/>
    <n v="7.18"/>
    <s v="SU"/>
    <x v="0"/>
    <s v=""/>
    <s v="Cold Water"/>
    <s v="No"/>
    <s v=""/>
    <s v=""/>
  </r>
  <r>
    <n v="17"/>
    <s v="Kitchen Sink"/>
    <s v=""/>
    <d v="2016-02-19T00:00:00"/>
    <s v="08:23:00"/>
    <s v="Cl2"/>
    <n v="0.68"/>
    <s v="mg/l"/>
    <x v="0"/>
    <s v="0"/>
    <s v="Cold Water"/>
    <s v="No"/>
    <s v=""/>
    <s v=""/>
  </r>
  <r>
    <n v="266"/>
    <s v="Kitchen Sink"/>
    <s v=""/>
    <d v="2016-02-26T00:00:00"/>
    <s v="11:34:00"/>
    <s v="Cl2"/>
    <n v="0.03"/>
    <s v="mg/l"/>
    <x v="24"/>
    <s v="0"/>
    <s v="Cold Water"/>
    <s v="Yes"/>
    <s v="0"/>
    <s v="Bacteriological sample collected on 2/26/2016; MDEQ analysis indicated total coliforms were not present."/>
  </r>
  <r>
    <n v="266"/>
    <s v="Kitchen Sink"/>
    <s v=""/>
    <d v="2016-02-26T00:00:00"/>
    <s v="11:44:00"/>
    <s v="Cl2 - Confirmation"/>
    <n v="0"/>
    <s v="mg/l"/>
    <x v="0"/>
    <s v=""/>
    <s v="Cold Water"/>
    <s v="Yes"/>
    <s v="0"/>
    <s v="Bacteriological sample collected on 2/26/2016; MDEQ analysis indicated total coliforms were not present."/>
  </r>
  <r>
    <n v="266"/>
    <s v="Kitchen Sink"/>
    <s v=""/>
    <d v="2016-02-23T00:00:00"/>
    <s v="14:34:00"/>
    <s v="Cl2"/>
    <n v="0.06"/>
    <s v="mg/l"/>
    <x v="25"/>
    <s v="0"/>
    <s v="Cold Water"/>
    <s v="No"/>
    <s v=""/>
    <s v=""/>
  </r>
  <r>
    <n v="266"/>
    <s v="Kitchen Sink"/>
    <s v=""/>
    <d v="2016-02-23T00:00:00"/>
    <s v="14:47:00"/>
    <s v="Cl2 - Confirmation"/>
    <n v="0.03"/>
    <s v="mg/l"/>
    <x v="25"/>
    <s v=""/>
    <s v="Cold Water"/>
    <s v="No"/>
    <s v=""/>
    <s v=""/>
  </r>
  <r>
    <n v="266"/>
    <s v="Kitchen Sink"/>
    <s v=""/>
    <d v="2016-02-23T00:00:00"/>
    <s v="14:52:00"/>
    <s v="pH"/>
    <n v="8.7799999999999994"/>
    <s v="SU"/>
    <x v="0"/>
    <s v=""/>
    <s v="Cold Water"/>
    <s v="No"/>
    <s v=""/>
    <s v=""/>
  </r>
  <r>
    <n v="623"/>
    <s v="Kitchen Sink"/>
    <s v=""/>
    <d v="2016-04-13T00:00:00"/>
    <s v="10:10:00"/>
    <s v="pH"/>
    <n v="7.11"/>
    <s v="SU"/>
    <x v="0"/>
    <s v=""/>
    <s v="Cold Water"/>
    <s v="No"/>
    <s v=""/>
    <s v=""/>
  </r>
  <r>
    <n v="623"/>
    <s v="Kitchen Sink"/>
    <s v=""/>
    <d v="2016-04-13T00:00:00"/>
    <s v="10:11:00"/>
    <s v="Cl2"/>
    <n v="0.2"/>
    <s v="mg/l"/>
    <x v="26"/>
    <s v="0"/>
    <s v="Cold Water"/>
    <s v="No"/>
    <s v=""/>
    <s v=""/>
  </r>
  <r>
    <n v="18"/>
    <s v="Kitchen Sink"/>
    <s v=""/>
    <d v="2016-02-11T00:00:00"/>
    <s v="09:21:00"/>
    <s v="Cl2"/>
    <n v="0.52"/>
    <s v="mg/l"/>
    <x v="0"/>
    <s v="0"/>
    <s v="Cold Water"/>
    <s v=""/>
    <s v=""/>
    <s v=""/>
  </r>
  <r>
    <n v="18"/>
    <s v="Kitchen Sink"/>
    <s v=""/>
    <d v="2016-02-11T00:00:00"/>
    <s v="09:23:00"/>
    <s v="pH"/>
    <n v="7.55"/>
    <s v="SU"/>
    <x v="0"/>
    <s v=""/>
    <s v="Cold Water"/>
    <s v=""/>
    <s v=""/>
    <s v=""/>
  </r>
  <r>
    <n v="19"/>
    <s v="Kitchen Sink"/>
    <s v=""/>
    <d v="2016-02-12T00:00:00"/>
    <s v="17:06:00"/>
    <s v="Cl2"/>
    <n v="0.17"/>
    <s v="mg/l"/>
    <x v="0"/>
    <s v="0"/>
    <s v="Cold Water"/>
    <s v=""/>
    <s v=""/>
    <s v=""/>
  </r>
  <r>
    <n v="19"/>
    <s v="Kitchen Sink"/>
    <s v=""/>
    <d v="2016-02-12T00:00:00"/>
    <s v="17:10:00"/>
    <s v="pH"/>
    <n v="7.46"/>
    <s v="SU"/>
    <x v="0"/>
    <s v=""/>
    <s v="Cold Water"/>
    <s v=""/>
    <s v=""/>
    <s v=""/>
  </r>
  <r>
    <n v="294"/>
    <s v="Kitchen Sink"/>
    <s v=""/>
    <d v="2016-02-26T00:00:00"/>
    <s v="09:23:00"/>
    <s v="Cl2"/>
    <n v="0.47"/>
    <s v="mg/l"/>
    <x v="0"/>
    <s v="0"/>
    <s v="Cold Water"/>
    <s v=""/>
    <s v=""/>
    <s v=""/>
  </r>
  <r>
    <n v="294"/>
    <s v="Kitchen Sink"/>
    <s v=""/>
    <d v="2016-02-26T00:00:00"/>
    <s v="09:25:00"/>
    <s v="pH"/>
    <n v="7.27"/>
    <s v="SU"/>
    <x v="27"/>
    <s v=""/>
    <s v="Cold Water"/>
    <s v=""/>
    <s v=""/>
    <s v=""/>
  </r>
  <r>
    <n v="294"/>
    <s v="Kitchen Sink"/>
    <s v=""/>
    <d v="2016-02-26T00:00:00"/>
    <s v="09:25:00"/>
    <s v="Temperature"/>
    <n v="8.1999999999999993"/>
    <s v="degrees Celsius"/>
    <x v="0"/>
    <s v=""/>
    <s v="Cold Water"/>
    <s v=""/>
    <s v=""/>
    <s v=""/>
  </r>
  <r>
    <n v="294"/>
    <s v="Kitchen Sink"/>
    <s v=""/>
    <d v="2016-04-22T00:00:00"/>
    <s v="09:26:00"/>
    <s v="pH"/>
    <n v="7.04"/>
    <s v="SU"/>
    <x v="0"/>
    <s v=""/>
    <s v="Cold Water"/>
    <s v="No"/>
    <s v=""/>
    <s v=""/>
  </r>
  <r>
    <n v="294"/>
    <s v="Kitchen Sink"/>
    <s v=""/>
    <d v="2016-04-22T00:00:00"/>
    <s v="09:29:00"/>
    <s v="Cl2"/>
    <n v="0.11"/>
    <s v="mg/l"/>
    <x v="0"/>
    <s v="0"/>
    <s v="Cold Water"/>
    <s v="No"/>
    <s v=""/>
    <s v=""/>
  </r>
  <r>
    <n v="743"/>
    <s v="Kitchen Sink"/>
    <s v=""/>
    <d v="2016-05-17T00:00:00"/>
    <s v="13:41:00"/>
    <s v="Cl2"/>
    <n v="0.21"/>
    <s v="mg/l"/>
    <x v="0"/>
    <s v="0"/>
    <s v="Cold Water"/>
    <s v="No"/>
    <s v=""/>
    <s v=""/>
  </r>
  <r>
    <n v="743"/>
    <s v="Kitchen Sink"/>
    <s v=""/>
    <d v="2016-05-17T00:00:00"/>
    <s v="13:43:00"/>
    <s v="pH"/>
    <n v="7.36"/>
    <s v="SU"/>
    <x v="0"/>
    <s v=""/>
    <s v="Cold Water"/>
    <s v="No"/>
    <s v=""/>
    <s v=""/>
  </r>
  <r>
    <n v="20"/>
    <s v="Kitchen Sink"/>
    <s v=""/>
    <d v="2016-02-14T00:00:00"/>
    <s v="10:26:00"/>
    <s v="Cl2"/>
    <n v="0.39"/>
    <s v="mg/l"/>
    <x v="0"/>
    <s v="0"/>
    <s v="Cold Water"/>
    <s v=""/>
    <s v=""/>
    <s v=""/>
  </r>
  <r>
    <n v="20"/>
    <s v="Kitchen Sink"/>
    <s v=""/>
    <d v="2016-02-14T00:00:00"/>
    <s v="10:32:00"/>
    <s v="pH"/>
    <n v="7.23"/>
    <s v="SU"/>
    <x v="0"/>
    <s v=""/>
    <s v="Cold Water"/>
    <s v=""/>
    <s v=""/>
    <s v=""/>
  </r>
  <r>
    <n v="279"/>
    <s v="Kitchen Sink"/>
    <s v=""/>
    <d v="2016-02-24T00:00:00"/>
    <s v="12:17:00"/>
    <s v="pH"/>
    <n v="7.35"/>
    <s v="SU"/>
    <x v="0"/>
    <s v=""/>
    <s v="Cold Water"/>
    <s v="No"/>
    <s v=""/>
    <s v=""/>
  </r>
  <r>
    <n v="279"/>
    <s v="Kitchen Sink"/>
    <s v=""/>
    <d v="2016-02-24T00:00:00"/>
    <s v="12:18:00"/>
    <s v="Cl2"/>
    <n v="0.56000000000000005"/>
    <s v="mg/l"/>
    <x v="0"/>
    <s v="0"/>
    <s v="Cold Water"/>
    <s v="No"/>
    <s v=""/>
    <s v=""/>
  </r>
  <r>
    <n v="470"/>
    <s v="Kitchen Sink"/>
    <s v=""/>
    <d v="2016-07-16T00:00:00"/>
    <s v="09:16:00"/>
    <s v="Cl2"/>
    <n v="0.27"/>
    <s v="mg/l"/>
    <x v="0"/>
    <s v="0"/>
    <s v="Cold Water"/>
    <s v="No"/>
    <s v=""/>
    <s v=""/>
  </r>
  <r>
    <n v="470"/>
    <s v="Kitchen Sink"/>
    <s v=""/>
    <d v="2016-07-16T00:00:00"/>
    <s v="09:20:00"/>
    <s v="pH"/>
    <n v="7.21"/>
    <s v="SU"/>
    <x v="28"/>
    <s v=""/>
    <s v="Cold Water"/>
    <s v="No"/>
    <s v=""/>
    <s v=""/>
  </r>
  <r>
    <n v="470"/>
    <s v="Kitchen Sink"/>
    <s v=""/>
    <d v="2016-11-14T00:00:00"/>
    <s v="09:15:00"/>
    <s v="Cl2"/>
    <n v="0.35"/>
    <s v="mg/l"/>
    <x v="0"/>
    <s v="0"/>
    <s v="Cold Water"/>
    <s v="No"/>
    <s v=""/>
    <s v=""/>
  </r>
  <r>
    <n v="470"/>
    <s v="Kitchen Sink"/>
    <s v=""/>
    <d v="2016-11-14T00:00:00"/>
    <s v="09:15:00"/>
    <s v="pH"/>
    <n v="7.39"/>
    <s v="SU"/>
    <x v="0"/>
    <s v=""/>
    <s v="Cold Water"/>
    <s v="No"/>
    <s v=""/>
    <s v=""/>
  </r>
  <r>
    <n v="470"/>
    <s v="Kitchen Sink"/>
    <s v=""/>
    <d v="2016-11-14T00:00:00"/>
    <s v="09:15:00"/>
    <s v="Temperature"/>
    <n v="16.8"/>
    <s v="degrees Celsius"/>
    <x v="0"/>
    <s v=""/>
    <s v="Cold Water"/>
    <s v="No"/>
    <s v=""/>
    <s v=""/>
  </r>
  <r>
    <n v="470"/>
    <s v="Kitchen Sink"/>
    <s v=""/>
    <d v="2016-05-06T00:00:00"/>
    <s v="09:20:00"/>
    <s v="pH"/>
    <n v="7.06"/>
    <s v="SU"/>
    <x v="0"/>
    <s v=""/>
    <s v="Cold Water"/>
    <s v="No"/>
    <s v=""/>
    <s v=""/>
  </r>
  <r>
    <n v="470"/>
    <s v="Kitchen Sink"/>
    <s v=""/>
    <d v="2016-05-06T00:00:00"/>
    <s v="09:21:00"/>
    <s v="Cl2"/>
    <n v="0.42"/>
    <s v="mg/l"/>
    <x v="0"/>
    <s v="0"/>
    <s v="Cold Water"/>
    <s v="No"/>
    <s v=""/>
    <s v=""/>
  </r>
  <r>
    <n v="470"/>
    <s v="Kitchen Sink"/>
    <s v=""/>
    <d v="2016-09-17T00:00:00"/>
    <s v="09:14:00"/>
    <s v="pH"/>
    <n v="7.45"/>
    <s v="SU"/>
    <x v="0"/>
    <s v=""/>
    <s v="Cold Water"/>
    <s v="No"/>
    <s v=""/>
    <s v=""/>
  </r>
  <r>
    <n v="470"/>
    <s v="Kitchen Sink"/>
    <s v=""/>
    <d v="2016-09-17T00:00:00"/>
    <s v="09:14:00"/>
    <s v="Temperature"/>
    <n v="21.8"/>
    <s v="degrees Celsius"/>
    <x v="0"/>
    <s v=""/>
    <s v="Cold Water"/>
    <s v="No"/>
    <s v=""/>
    <s v=""/>
  </r>
  <r>
    <n v="470"/>
    <s v="Kitchen Sink"/>
    <s v=""/>
    <d v="2016-09-17T00:00:00"/>
    <s v="09:15:00"/>
    <s v="Cl2"/>
    <n v="0.45"/>
    <s v="mg/l"/>
    <x v="0"/>
    <s v="0"/>
    <s v="Cold Water"/>
    <s v="No"/>
    <s v=""/>
    <s v=""/>
  </r>
  <r>
    <n v="378"/>
    <s v="Kitchen Sink"/>
    <s v=""/>
    <d v="2016-03-08T00:00:00"/>
    <s v="14:10:00"/>
    <s v="Turbidity"/>
    <n v="0.48"/>
    <s v="NTU"/>
    <x v="29"/>
    <s v=""/>
    <s v="Cold Water"/>
    <s v="No"/>
    <s v=""/>
    <s v=""/>
  </r>
  <r>
    <n v="378"/>
    <s v="Kitchen Sink"/>
    <s v=""/>
    <d v="2016-03-08T00:00:00"/>
    <s v="14:28:00"/>
    <s v="pH"/>
    <n v="7.12"/>
    <s v="SU"/>
    <x v="0"/>
    <s v=""/>
    <s v="Cold Water"/>
    <s v="No"/>
    <s v=""/>
    <s v=""/>
  </r>
  <r>
    <n v="378"/>
    <s v="Kitchen Sink"/>
    <s v=""/>
    <d v="2016-03-08T00:00:00"/>
    <s v="14:30:00"/>
    <s v="Cl2"/>
    <n v="0.54"/>
    <s v="mg/l"/>
    <x v="0"/>
    <s v="0"/>
    <s v="Cold Water"/>
    <s v="No"/>
    <s v=""/>
    <s v=""/>
  </r>
  <r>
    <n v="378"/>
    <s v="Kitchen Sink"/>
    <s v=""/>
    <d v="2016-03-08T00:00:00"/>
    <s v="14:30:00"/>
    <s v="Conductivity"/>
    <n v="237"/>
    <s v="microS/cm"/>
    <x v="0"/>
    <s v=""/>
    <s v="Cold Water"/>
    <s v="No"/>
    <s v=""/>
    <s v=""/>
  </r>
  <r>
    <n v="378"/>
    <s v="Shower Head"/>
    <s v=""/>
    <d v="2016-03-08T00:00:00"/>
    <s v="14:38:00"/>
    <s v="Turbidity"/>
    <n v="0.47"/>
    <s v="NTU"/>
    <x v="30"/>
    <s v=""/>
    <s v="Hot Water"/>
    <s v="No"/>
    <s v=""/>
    <s v=""/>
  </r>
  <r>
    <n v="631"/>
    <s v="Kitchen Sink"/>
    <s v=""/>
    <d v="2016-04-14T00:00:00"/>
    <s v="08:13:00"/>
    <s v="pH"/>
    <n v="7.09"/>
    <s v="SU"/>
    <x v="0"/>
    <s v=""/>
    <s v="Cold Water"/>
    <s v="No"/>
    <s v=""/>
    <s v=""/>
  </r>
  <r>
    <n v="631"/>
    <s v="Kitchen Sink"/>
    <s v=""/>
    <d v="2016-04-14T00:00:00"/>
    <s v="08:16:00"/>
    <s v="Cl2"/>
    <n v="0.57999999999999996"/>
    <s v="mg/l"/>
    <x v="0"/>
    <s v="0"/>
    <s v="Cold Water"/>
    <s v="No"/>
    <s v=""/>
    <s v=""/>
  </r>
  <r>
    <n v="21"/>
    <s v="Kitchen Sink"/>
    <s v=""/>
    <d v="2016-02-08T00:00:00"/>
    <s v="09:26:00"/>
    <s v="Cl2"/>
    <n v="0.25"/>
    <s v="mg/l"/>
    <x v="0"/>
    <s v="0"/>
    <s v="Cold Water"/>
    <s v=""/>
    <s v=""/>
    <s v=""/>
  </r>
  <r>
    <n v="687"/>
    <s v="Kitchen Sink"/>
    <s v=""/>
    <d v="2016-04-27T00:00:00"/>
    <s v="09:10:00"/>
    <s v="Cl2"/>
    <n v="0.66"/>
    <s v="mg/l"/>
    <x v="0"/>
    <s v="0"/>
    <s v="Cold Water"/>
    <s v="No"/>
    <s v=""/>
    <s v=""/>
  </r>
  <r>
    <n v="687"/>
    <s v="Kitchen Sink"/>
    <s v=""/>
    <d v="2016-04-27T00:00:00"/>
    <s v="09:10:00"/>
    <s v="pH"/>
    <n v="7.18"/>
    <s v="SU"/>
    <x v="0"/>
    <s v=""/>
    <s v="Cold Water"/>
    <s v="No"/>
    <s v=""/>
    <s v=""/>
  </r>
  <r>
    <n v="22"/>
    <s v="Kitchen Sink"/>
    <s v=""/>
    <d v="2016-02-20T00:00:00"/>
    <s v="13:13:00"/>
    <s v="pH"/>
    <n v="7.26"/>
    <s v="SU"/>
    <x v="0"/>
    <s v=""/>
    <s v="Cold Water"/>
    <s v="No"/>
    <s v=""/>
    <s v=""/>
  </r>
  <r>
    <n v="22"/>
    <s v="Kitchen Sink"/>
    <s v=""/>
    <d v="2016-02-20T00:00:00"/>
    <s v="13:16:00"/>
    <s v="Cl2"/>
    <n v="0.6"/>
    <s v="mg/l"/>
    <x v="0"/>
    <s v="0"/>
    <s v="Cold Water"/>
    <s v="No"/>
    <s v=""/>
    <s v=""/>
  </r>
  <r>
    <n v="498"/>
    <s v="Kitchen Sink"/>
    <s v=""/>
    <d v="2016-03-23T00:00:00"/>
    <s v="16:17:00"/>
    <s v="Conductivity"/>
    <n v="224.8"/>
    <s v="microS/cm"/>
    <x v="0"/>
    <s v=""/>
    <s v="Cold Water"/>
    <s v="No"/>
    <s v=""/>
    <s v=""/>
  </r>
  <r>
    <n v="498"/>
    <s v="Kitchen Sink"/>
    <s v=""/>
    <d v="2016-03-23T00:00:00"/>
    <s v="16:17:00"/>
    <s v="Turbidity"/>
    <n v="0.52"/>
    <s v="NTU"/>
    <x v="0"/>
    <s v=""/>
    <s v="Cold Water"/>
    <s v="No"/>
    <s v=""/>
    <s v=""/>
  </r>
  <r>
    <n v="498"/>
    <s v="Kitchen Sink"/>
    <s v=""/>
    <d v="2016-03-23T00:00:00"/>
    <s v="16:20:00"/>
    <s v="pH"/>
    <n v="7.4"/>
    <s v="SU"/>
    <x v="0"/>
    <s v=""/>
    <s v="Cold Water"/>
    <s v="No"/>
    <s v=""/>
    <s v=""/>
  </r>
  <r>
    <n v="498"/>
    <s v="Kitchen Sink"/>
    <s v=""/>
    <d v="2016-03-23T00:00:00"/>
    <s v="16:23:00"/>
    <s v="Cl2"/>
    <n v="0.34"/>
    <s v="mg/l"/>
    <x v="0"/>
    <s v="0"/>
    <s v="Cold Water"/>
    <s v="No"/>
    <s v=""/>
    <s v=""/>
  </r>
  <r>
    <n v="498"/>
    <s v="Shower Head"/>
    <s v=""/>
    <d v="2016-03-23T00:00:00"/>
    <s v="16:43:00"/>
    <s v="Conductivity"/>
    <n v="228.1"/>
    <s v="microS/cm"/>
    <x v="0"/>
    <s v=""/>
    <s v="Hot Water"/>
    <s v="No"/>
    <s v=""/>
    <s v=""/>
  </r>
  <r>
    <n v="498"/>
    <s v="Shower Head"/>
    <s v=""/>
    <d v="2016-03-23T00:00:00"/>
    <s v="16:43:00"/>
    <s v="Turbidity"/>
    <n v="0.26"/>
    <s v="NTU"/>
    <x v="0"/>
    <s v=""/>
    <s v="Hot Water"/>
    <s v="No"/>
    <s v=""/>
    <s v=""/>
  </r>
  <r>
    <n v="383"/>
    <s v="Kitchen Sink"/>
    <s v=""/>
    <d v="2016-03-09T00:00:00"/>
    <s v="18:15:00"/>
    <s v="pH"/>
    <n v="7.27"/>
    <s v="SU"/>
    <x v="0"/>
    <s v=""/>
    <s v="Cold Water"/>
    <s v="No"/>
    <s v=""/>
    <s v=""/>
  </r>
  <r>
    <n v="383"/>
    <s v="Kitchen Sink"/>
    <s v=""/>
    <d v="2016-03-09T00:00:00"/>
    <s v="18:20:00"/>
    <s v="Cl2"/>
    <n v="0.38"/>
    <s v="mg/l"/>
    <x v="0"/>
    <s v="0"/>
    <s v="Cold Water"/>
    <s v="No"/>
    <s v=""/>
    <s v=""/>
  </r>
  <r>
    <n v="693"/>
    <s v="Kitchen Sink"/>
    <s v=""/>
    <d v="2016-04-26T00:00:00"/>
    <s v="08:16:00"/>
    <s v="pH"/>
    <n v="7.11"/>
    <s v="SU"/>
    <x v="0"/>
    <s v=""/>
    <s v="Cold Water"/>
    <s v="No"/>
    <s v=""/>
    <s v=""/>
  </r>
  <r>
    <n v="693"/>
    <s v="Kitchen Sink"/>
    <s v=""/>
    <d v="2016-04-26T00:00:00"/>
    <s v="08:17:00"/>
    <s v="Cl2"/>
    <n v="0.71"/>
    <s v="mg/l"/>
    <x v="0"/>
    <s v="0"/>
    <s v="Cold Water"/>
    <s v="No"/>
    <s v=""/>
    <s v=""/>
  </r>
  <r>
    <n v="23"/>
    <s v="Kitchen Sink"/>
    <s v=""/>
    <d v="2016-03-04T00:00:00"/>
    <s v="11:16:00"/>
    <s v="Conductivity"/>
    <n v="237"/>
    <s v="microS/cm"/>
    <x v="0"/>
    <s v=""/>
    <s v="Cold Water"/>
    <s v="No"/>
    <s v=""/>
    <s v=""/>
  </r>
  <r>
    <n v="23"/>
    <s v="Kitchen Sink"/>
    <s v=""/>
    <d v="2016-03-04T00:00:00"/>
    <s v="11:19:00"/>
    <s v="pH"/>
    <n v="7.19"/>
    <s v="SU"/>
    <x v="0"/>
    <s v=""/>
    <s v="Cold Water"/>
    <s v="No"/>
    <s v=""/>
    <s v=""/>
  </r>
  <r>
    <n v="23"/>
    <s v="Kitchen Sink"/>
    <s v=""/>
    <d v="2016-03-04T00:00:00"/>
    <s v="11:22:00"/>
    <s v="Cl2"/>
    <n v="0.65"/>
    <s v="mg/l"/>
    <x v="0"/>
    <s v="0"/>
    <s v="Cold Water"/>
    <s v="No"/>
    <s v=""/>
    <s v=""/>
  </r>
  <r>
    <n v="23"/>
    <s v="Kitchen Sink"/>
    <s v=""/>
    <d v="2016-02-06T00:00:00"/>
    <s v="12:21:00"/>
    <s v="Cl2"/>
    <n v="0.56000000000000005"/>
    <s v="mg/l"/>
    <x v="0"/>
    <s v="0"/>
    <s v="Cold Water"/>
    <s v=""/>
    <s v=""/>
    <s v=""/>
  </r>
  <r>
    <n v="24"/>
    <s v="Kitchen Sink"/>
    <s v=""/>
    <d v="2016-02-15T00:00:00"/>
    <s v="10:08:00"/>
    <s v="Cl2"/>
    <n v="0.64"/>
    <s v="mg/l"/>
    <x v="0"/>
    <s v=""/>
    <s v="Cold Water"/>
    <s v=""/>
    <s v=""/>
    <s v=""/>
  </r>
  <r>
    <n v="24"/>
    <s v="Kitchen Sink"/>
    <s v=""/>
    <d v="2016-02-15T00:00:00"/>
    <s v="10:10:00"/>
    <s v="pH"/>
    <n v="7.15"/>
    <s v="SU"/>
    <x v="0"/>
    <s v=""/>
    <s v="Cold Water"/>
    <s v=""/>
    <s v=""/>
    <s v=""/>
  </r>
  <r>
    <n v="424"/>
    <s v="Kitchen Sink"/>
    <s v=""/>
    <d v="2016-03-16T00:00:00"/>
    <s v="11:25:00"/>
    <s v="Cl2"/>
    <n v="0.44"/>
    <s v="mg/l"/>
    <x v="31"/>
    <s v="0"/>
    <s v="Cold Water"/>
    <s v="No"/>
    <s v=""/>
    <s v=""/>
  </r>
  <r>
    <n v="424"/>
    <s v="Kitchen Sink"/>
    <s v=""/>
    <d v="2016-03-16T00:00:00"/>
    <s v="11:25:00"/>
    <s v="pH"/>
    <n v="7.25"/>
    <s v="SU"/>
    <x v="0"/>
    <s v=""/>
    <s v="Cold Water"/>
    <s v="No"/>
    <s v=""/>
    <s v=""/>
  </r>
  <r>
    <n v="773"/>
    <s v="Kitchen Sink"/>
    <s v=""/>
    <d v="2016-07-20T00:00:00"/>
    <s v="16:02:00"/>
    <s v="Cl2"/>
    <n v="1.17"/>
    <s v="mg/l"/>
    <x v="0"/>
    <s v="0"/>
    <s v="Cold Water"/>
    <s v="No"/>
    <s v=""/>
    <s v=""/>
  </r>
  <r>
    <n v="773"/>
    <s v="Kitchen Sink"/>
    <s v=""/>
    <d v="2016-07-20T00:00:00"/>
    <s v="16:05:00"/>
    <s v="pH"/>
    <n v="7.04"/>
    <s v="SU"/>
    <x v="32"/>
    <s v=""/>
    <s v="Cold Water"/>
    <s v="No"/>
    <s v=""/>
    <s v=""/>
  </r>
  <r>
    <n v="773"/>
    <s v="Kitchen Sink"/>
    <s v=""/>
    <d v="2016-07-20T00:00:00"/>
    <s v="16:05:00"/>
    <s v="Temperature"/>
    <n v="20.399999999999999"/>
    <s v="degrees Celsius"/>
    <x v="0"/>
    <s v=""/>
    <s v="Cold Water"/>
    <s v="No"/>
    <s v=""/>
    <s v=""/>
  </r>
  <r>
    <n v="25"/>
    <s v="Kitchen Sink"/>
    <s v=""/>
    <d v="2016-02-04T00:00:00"/>
    <s v="09:20:00"/>
    <s v="Cl2"/>
    <n v="0.65"/>
    <s v="mg/l"/>
    <x v="0"/>
    <s v="0"/>
    <s v="Cold Water"/>
    <s v=""/>
    <s v=""/>
    <s v=""/>
  </r>
  <r>
    <n v="25"/>
    <s v="Kitchen Sink"/>
    <s v=""/>
    <d v="2016-07-15T00:00:00"/>
    <s v="15:29:00"/>
    <s v="Cl2"/>
    <n v="0.92"/>
    <s v="mg/l"/>
    <x v="0"/>
    <s v="0"/>
    <s v="Cold Water"/>
    <s v="No"/>
    <s v=""/>
    <s v=""/>
  </r>
  <r>
    <n v="25"/>
    <s v="Kitchen Sink"/>
    <s v=""/>
    <d v="2016-07-15T00:00:00"/>
    <s v="15:33:00"/>
    <s v="pH"/>
    <n v="7.01"/>
    <s v="SU"/>
    <x v="0"/>
    <s v=""/>
    <s v="Cold Water"/>
    <s v="No"/>
    <s v=""/>
    <s v=""/>
  </r>
  <r>
    <n v="25"/>
    <s v="Kitchen Sink"/>
    <s v=""/>
    <d v="2016-11-14T00:00:00"/>
    <s v="09:51:00"/>
    <s v="Cl2"/>
    <n v="1.41"/>
    <s v="mg/l"/>
    <x v="0"/>
    <s v="0"/>
    <s v="Cold Water"/>
    <s v="No"/>
    <s v=""/>
    <s v=""/>
  </r>
  <r>
    <n v="25"/>
    <s v="Kitchen Sink"/>
    <s v=""/>
    <d v="2016-11-14T00:00:00"/>
    <s v="09:54:00"/>
    <s v="pH"/>
    <n v="7.32"/>
    <s v="SU"/>
    <x v="0"/>
    <s v=""/>
    <s v="Cold Water"/>
    <s v="No"/>
    <s v=""/>
    <s v=""/>
  </r>
  <r>
    <n v="25"/>
    <s v="Kitchen Sink"/>
    <s v=""/>
    <d v="2016-11-14T00:00:00"/>
    <s v="09:54:00"/>
    <s v="Temperature"/>
    <n v="15.7"/>
    <s v="degrees Celsius"/>
    <x v="0"/>
    <s v=""/>
    <s v="Cold Water"/>
    <s v="No"/>
    <s v=""/>
    <s v=""/>
  </r>
  <r>
    <n v="25"/>
    <s v="Kitchen Sink"/>
    <s v=""/>
    <d v="2016-05-04T00:00:00"/>
    <s v="09:17:00"/>
    <s v="pH"/>
    <n v="7.06"/>
    <s v="SU"/>
    <x v="0"/>
    <s v=""/>
    <s v="Cold Water"/>
    <s v="No"/>
    <s v=""/>
    <s v=""/>
  </r>
  <r>
    <n v="25"/>
    <s v="Kitchen Sink"/>
    <s v=""/>
    <d v="2016-05-04T00:00:00"/>
    <s v="09:20:00"/>
    <s v="Cl2"/>
    <n v="0.64"/>
    <s v="mg/l"/>
    <x v="0"/>
    <s v="0"/>
    <s v="Cold Water"/>
    <s v="No"/>
    <s v=""/>
    <s v=""/>
  </r>
  <r>
    <n v="25"/>
    <s v="Kitchen Sink"/>
    <s v=""/>
    <d v="2016-09-15T00:00:00"/>
    <s v="09:03:00"/>
    <s v="Cl2"/>
    <n v="1.28"/>
    <s v="mg/l"/>
    <x v="33"/>
    <s v="0"/>
    <s v="Cold Water"/>
    <s v="No"/>
    <s v=""/>
    <s v=""/>
  </r>
  <r>
    <n v="25"/>
    <s v="Kitchen Sink"/>
    <s v=""/>
    <d v="2016-09-15T00:00:00"/>
    <s v="09:04:00"/>
    <s v="pH"/>
    <n v="7.29"/>
    <s v="SU"/>
    <x v="0"/>
    <s v=""/>
    <s v="Cold Water"/>
    <s v="No"/>
    <s v=""/>
    <s v=""/>
  </r>
  <r>
    <n v="25"/>
    <s v="Kitchen Sink"/>
    <s v=""/>
    <d v="2016-09-15T00:00:00"/>
    <s v="09:05:00"/>
    <s v="Temperature"/>
    <n v="21"/>
    <s v="degrees Celsius"/>
    <x v="0"/>
    <s v=""/>
    <s v="Cold Water"/>
    <s v="No"/>
    <s v=""/>
    <s v=""/>
  </r>
  <r>
    <n v="582"/>
    <s v="Kitchen Sink"/>
    <s v=""/>
    <d v="2016-04-07T00:00:00"/>
    <s v="08:07:00"/>
    <s v="pH"/>
    <n v="7.18"/>
    <s v="SU"/>
    <x v="0"/>
    <s v=""/>
    <s v="Cold Water"/>
    <s v="No"/>
    <s v=""/>
    <s v=""/>
  </r>
  <r>
    <n v="582"/>
    <s v="Kitchen Sink"/>
    <s v=""/>
    <d v="2016-04-07T00:00:00"/>
    <s v="08:11:00"/>
    <s v="Cl2"/>
    <n v="0.73"/>
    <s v="mg/l"/>
    <x v="0"/>
    <s v="0"/>
    <s v="Cold Water"/>
    <s v="No"/>
    <s v=""/>
    <s v=""/>
  </r>
  <r>
    <n v="723"/>
    <s v="Kitchen Sink"/>
    <s v=""/>
    <d v="2016-05-14T00:00:00"/>
    <s v="16:10:00"/>
    <s v="Cl2"/>
    <n v="0.56000000000000005"/>
    <s v="mg/l"/>
    <x v="0"/>
    <s v="0"/>
    <s v="Cold Water"/>
    <s v="No"/>
    <s v=""/>
    <s v=""/>
  </r>
  <r>
    <n v="723"/>
    <s v="Kitchen Sink"/>
    <s v=""/>
    <d v="2016-05-14T00:00:00"/>
    <s v="16:12:00"/>
    <s v="pH"/>
    <n v="7.19"/>
    <s v="SU"/>
    <x v="0"/>
    <s v=""/>
    <s v="Cold Water"/>
    <s v="No"/>
    <s v=""/>
    <s v=""/>
  </r>
  <r>
    <n v="723"/>
    <s v="Kitchen Sink"/>
    <s v=""/>
    <d v="2016-11-15T00:00:00"/>
    <s v="08:04:00"/>
    <s v="Cl2"/>
    <n v="1.21"/>
    <s v="mg/l"/>
    <x v="0"/>
    <s v="0"/>
    <s v="Cold Water"/>
    <s v="No"/>
    <s v=""/>
    <s v=""/>
  </r>
  <r>
    <n v="723"/>
    <s v="Kitchen Sink"/>
    <s v=""/>
    <d v="2016-11-15T00:00:00"/>
    <s v="08:04:00"/>
    <s v="pH"/>
    <n v="7.26"/>
    <s v="SU"/>
    <x v="0"/>
    <s v=""/>
    <s v="Cold Water"/>
    <s v="No"/>
    <s v=""/>
    <s v=""/>
  </r>
  <r>
    <n v="723"/>
    <s v="Kitchen Sink"/>
    <s v=""/>
    <d v="2016-09-23T00:00:00"/>
    <s v="19:21:00"/>
    <s v="Cl2"/>
    <n v="1.35"/>
    <s v="mg/l"/>
    <x v="0"/>
    <s v="0"/>
    <s v="Cold Water"/>
    <s v="No"/>
    <s v=""/>
    <s v=""/>
  </r>
  <r>
    <n v="723"/>
    <s v="Kitchen Sink"/>
    <s v=""/>
    <d v="2016-09-23T00:00:00"/>
    <s v="19:21:00"/>
    <s v="pH"/>
    <n v="7.33"/>
    <s v="SU"/>
    <x v="0"/>
    <s v=""/>
    <s v="Cold Water"/>
    <s v="No"/>
    <s v=""/>
    <s v=""/>
  </r>
  <r>
    <n v="723"/>
    <s v="Kitchen Sink"/>
    <s v=""/>
    <d v="2016-09-23T00:00:00"/>
    <s v="19:21:00"/>
    <s v="Temperature"/>
    <n v="21.5"/>
    <s v="degrees Celsius"/>
    <x v="0"/>
    <s v=""/>
    <s v="Cold Water"/>
    <s v="No"/>
    <s v=""/>
    <s v=""/>
  </r>
  <r>
    <n v="723"/>
    <s v="Kitchen Sink"/>
    <s v=""/>
    <d v="2016-11-15T00:00:00"/>
    <s v="08:04:00"/>
    <s v="Temperature"/>
    <n v="15.5"/>
    <s v="degrees Celsius"/>
    <x v="0"/>
    <s v=""/>
    <s v="Cold Water"/>
    <s v="No"/>
    <s v=""/>
    <s v=""/>
  </r>
  <r>
    <n v="26"/>
    <s v="Kitchen Sink"/>
    <s v=""/>
    <d v="2016-02-14T00:00:00"/>
    <s v="11:56:00"/>
    <s v="Cl2"/>
    <n v="0.36"/>
    <s v="mg/l"/>
    <x v="0"/>
    <s v="0"/>
    <s v="Cold Water"/>
    <s v=""/>
    <s v=""/>
    <s v=""/>
  </r>
  <r>
    <n v="26"/>
    <s v="Kitchen Sink"/>
    <s v=""/>
    <d v="2016-02-14T00:00:00"/>
    <s v="11:59:00"/>
    <s v="pH"/>
    <n v="7.21"/>
    <s v="SU"/>
    <x v="34"/>
    <s v=""/>
    <s v="Cold Water"/>
    <s v=""/>
    <s v=""/>
    <s v=""/>
  </r>
  <r>
    <n v="27"/>
    <s v="Kitchen Sink"/>
    <s v=""/>
    <d v="2016-02-16T00:00:00"/>
    <s v="07:32:00"/>
    <s v="Cl2"/>
    <n v="0.96"/>
    <s v="mg/l"/>
    <x v="0"/>
    <s v="0"/>
    <s v="Cold Water"/>
    <s v=""/>
    <s v=""/>
    <s v=""/>
  </r>
  <r>
    <n v="27"/>
    <s v="Kitchen Sink"/>
    <s v=""/>
    <d v="2016-02-16T00:00:00"/>
    <s v="07:33:00"/>
    <s v="pH"/>
    <n v="7.29"/>
    <s v="SU"/>
    <x v="0"/>
    <s v=""/>
    <s v="Cold Water"/>
    <s v=""/>
    <s v=""/>
    <s v=""/>
  </r>
  <r>
    <n v="27"/>
    <s v="Kitchen Sink"/>
    <s v=""/>
    <d v="2016-07-12T00:00:00"/>
    <s v="14:27:00"/>
    <s v="pH"/>
    <n v="7.33"/>
    <s v="SU"/>
    <x v="0"/>
    <s v=""/>
    <s v="Cold Water"/>
    <s v="No"/>
    <s v=""/>
    <s v=""/>
  </r>
  <r>
    <n v="27"/>
    <s v="Kitchen Sink"/>
    <s v=""/>
    <d v="2016-07-12T00:00:00"/>
    <s v="14:28:00"/>
    <s v="Cl2"/>
    <n v="0.88"/>
    <s v="mg/l"/>
    <x v="0"/>
    <s v="0"/>
    <s v="Cold Water"/>
    <s v="No"/>
    <s v=""/>
    <s v=""/>
  </r>
  <r>
    <n v="27"/>
    <s v="Kitchen Sink"/>
    <s v=""/>
    <d v="2016-05-06T00:00:00"/>
    <s v="14:17:00"/>
    <s v="pH"/>
    <n v="7.01"/>
    <s v="SU"/>
    <x v="0"/>
    <s v=""/>
    <s v="Cold Water"/>
    <s v="No"/>
    <s v=""/>
    <s v=""/>
  </r>
  <r>
    <n v="27"/>
    <s v="Kitchen Sink"/>
    <s v=""/>
    <d v="2016-05-06T00:00:00"/>
    <s v="14:20:00"/>
    <s v="Cl2"/>
    <n v="0.68"/>
    <s v="mg/l"/>
    <x v="0"/>
    <s v="0"/>
    <s v="Cold Water"/>
    <s v="No"/>
    <s v=""/>
    <s v=""/>
  </r>
  <r>
    <n v="27"/>
    <s v="Kitchen Sink"/>
    <s v=""/>
    <d v="2016-09-13T00:00:00"/>
    <s v="14:31:00"/>
    <s v="Cl2"/>
    <n v="0.6"/>
    <s v="mg/l"/>
    <x v="0"/>
    <s v="0"/>
    <s v="Cold Water"/>
    <s v="No"/>
    <s v=""/>
    <s v=""/>
  </r>
  <r>
    <n v="27"/>
    <s v="Kitchen Sink"/>
    <s v=""/>
    <d v="2016-09-13T00:00:00"/>
    <s v="14:32:00"/>
    <s v="pH"/>
    <n v="7.23"/>
    <s v="SU"/>
    <x v="0"/>
    <s v=""/>
    <s v="Cold Water"/>
    <s v="No"/>
    <s v=""/>
    <s v=""/>
  </r>
  <r>
    <n v="27"/>
    <s v="Kitchen Sink"/>
    <s v=""/>
    <d v="2016-09-13T00:00:00"/>
    <s v="14:32:00"/>
    <s v="Temperature"/>
    <n v="21.3"/>
    <s v="degrees Celsius"/>
    <x v="0"/>
    <s v=""/>
    <s v="Cold Water"/>
    <s v="No"/>
    <s v=""/>
    <s v=""/>
  </r>
  <r>
    <n v="27"/>
    <s v="Kitchen Sink"/>
    <s v=""/>
    <d v="2016-11-08T00:00:00"/>
    <s v="14:20:00"/>
    <s v="pH"/>
    <n v="7.41"/>
    <s v="SU"/>
    <x v="0"/>
    <s v=""/>
    <s v="Cold Water"/>
    <s v="No"/>
    <s v=""/>
    <s v=""/>
  </r>
  <r>
    <n v="27"/>
    <s v="Kitchen Sink"/>
    <s v=""/>
    <d v="2016-11-08T00:00:00"/>
    <s v="14:20:00"/>
    <s v="Temperature"/>
    <n v="17.7"/>
    <s v="degrees Celsius"/>
    <x v="0"/>
    <s v=""/>
    <s v="Cold Water"/>
    <s v="No"/>
    <s v=""/>
    <s v=""/>
  </r>
  <r>
    <n v="27"/>
    <s v="Kitchen Sink"/>
    <s v=""/>
    <d v="2016-11-08T00:00:00"/>
    <s v="14:21:00"/>
    <s v="Cl2"/>
    <n v="1.04"/>
    <s v="mg/l"/>
    <x v="0"/>
    <s v="0"/>
    <s v="Cold Water"/>
    <s v="No"/>
    <s v=""/>
    <s v=""/>
  </r>
  <r>
    <n v="668"/>
    <s v="Kitchen Sink"/>
    <s v=""/>
    <d v="2016-04-25T00:00:00"/>
    <s v="16:14:00"/>
    <s v="pH"/>
    <n v="6.75"/>
    <s v="SU"/>
    <x v="0"/>
    <s v=""/>
    <s v="Cold Water"/>
    <s v="No"/>
    <s v=""/>
    <s v=""/>
  </r>
  <r>
    <n v="668"/>
    <s v="Kitchen Sink"/>
    <s v=""/>
    <d v="2016-04-25T00:00:00"/>
    <s v="16:16:00"/>
    <s v="Cl2"/>
    <n v="0.67"/>
    <s v="mg/l"/>
    <x v="0"/>
    <s v="0"/>
    <s v="Cold Water"/>
    <s v="No"/>
    <s v=""/>
    <s v=""/>
  </r>
  <r>
    <n v="749"/>
    <s v="Kitchen Sink"/>
    <s v=""/>
    <d v="2016-05-18T00:00:00"/>
    <s v="14:18:00"/>
    <s v="Cl2"/>
    <n v="0.12"/>
    <s v="mg/l"/>
    <x v="0"/>
    <s v="0"/>
    <s v="Cold Water"/>
    <s v="No"/>
    <s v=""/>
    <s v=""/>
  </r>
  <r>
    <n v="749"/>
    <s v="Kitchen Sink"/>
    <s v=""/>
    <d v="2016-05-18T00:00:00"/>
    <s v="14:18:00"/>
    <s v="pH"/>
    <n v="7.3"/>
    <s v="SU"/>
    <x v="0"/>
    <s v=""/>
    <s v="Cold Water"/>
    <s v="No"/>
    <s v=""/>
    <s v=""/>
  </r>
  <r>
    <n v="749"/>
    <s v="Kitchen Sink"/>
    <s v=""/>
    <d v="2016-09-23T00:00:00"/>
    <s v="08:22:00"/>
    <s v="Temperature"/>
    <n v="21.6"/>
    <s v="degrees Celsius"/>
    <x v="0"/>
    <s v=""/>
    <s v="Cold Water"/>
    <s v="No"/>
    <s v=""/>
    <s v=""/>
  </r>
  <r>
    <n v="749"/>
    <s v="Kitchen Sink"/>
    <s v=""/>
    <d v="2016-09-23T00:00:00"/>
    <s v="08:22:00"/>
    <s v="Cl2"/>
    <n v="0.26"/>
    <s v="mg/l"/>
    <x v="0"/>
    <s v="0"/>
    <s v="Cold Water"/>
    <s v="No"/>
    <s v=""/>
    <s v=""/>
  </r>
  <r>
    <n v="749"/>
    <s v="Kitchen Sink"/>
    <s v=""/>
    <d v="2016-09-23T00:00:00"/>
    <s v="08:22:00"/>
    <s v="pH"/>
    <n v="7.56"/>
    <s v="SU"/>
    <x v="0"/>
    <s v=""/>
    <s v="Cold Water"/>
    <s v="No"/>
    <s v=""/>
    <s v=""/>
  </r>
  <r>
    <n v="733"/>
    <s v="Kitchen Sink"/>
    <s v=""/>
    <d v="2016-07-14T00:00:00"/>
    <s v="09:23:00"/>
    <s v="pH"/>
    <n v="7.17"/>
    <s v="SU"/>
    <x v="0"/>
    <s v=""/>
    <s v="Cold Water"/>
    <s v="No"/>
    <s v=""/>
    <s v=""/>
  </r>
  <r>
    <n v="733"/>
    <s v="Kitchen Sink"/>
    <s v=""/>
    <d v="2016-07-14T00:00:00"/>
    <s v="09:28:00"/>
    <s v="Cl2"/>
    <n v="0.02"/>
    <s v="mg/l"/>
    <x v="0"/>
    <s v="0"/>
    <s v="Cold Water"/>
    <s v="No"/>
    <s v="0"/>
    <s v="Bacteriological sample collected on 07/14/2016  analysis indicated total coliforms and E coli were not present"/>
  </r>
  <r>
    <n v="733"/>
    <s v="Kitchen Sink"/>
    <s v=""/>
    <d v="2016-07-14T00:00:00"/>
    <s v="09:36:00"/>
    <s v="Cl2 - Confirmation"/>
    <n v="0"/>
    <s v="mg/l"/>
    <x v="35"/>
    <s v=""/>
    <s v="Cold Water"/>
    <s v="Yes"/>
    <s v="0"/>
    <s v="Bacteriological sample collected on 07/14/2016  analysis indicated total coliforms and E coli were not present"/>
  </r>
  <r>
    <n v="733"/>
    <s v="Kitchen Sink"/>
    <s v=""/>
    <d v="2016-07-19T00:00:00"/>
    <s v="13:36:00"/>
    <s v="Cl2"/>
    <n v="0.02"/>
    <s v="mg/l"/>
    <x v="0"/>
    <s v="0"/>
    <s v="Cold Water"/>
    <s v="No"/>
    <s v="0"/>
    <s v="Bacteriological sample collected on 07/19/2016  analysis indicated total coliforms and E coli were not present"/>
  </r>
  <r>
    <n v="733"/>
    <s v="Kitchen Sink"/>
    <s v=""/>
    <d v="2016-07-19T00:00:00"/>
    <s v="13:41:00"/>
    <s v="Cl2 - Confirmation"/>
    <n v="0.02"/>
    <s v="mg/l"/>
    <x v="36"/>
    <s v=""/>
    <s v="Cold Water"/>
    <s v="Yes"/>
    <s v="0"/>
    <s v="Bacteriological sample collected on 07/19/2016  analysis indicated total coliforms and E coli were not present"/>
  </r>
  <r>
    <n v="733"/>
    <s v="Kitchen Sink"/>
    <s v=""/>
    <d v="2016-05-15T00:00:00"/>
    <s v="10:09:00"/>
    <s v="Cl2"/>
    <n v="0.16"/>
    <s v="mg/l"/>
    <x v="0"/>
    <s v="0"/>
    <s v="Cold Water"/>
    <s v="No"/>
    <s v=""/>
    <s v=""/>
  </r>
  <r>
    <n v="733"/>
    <s v="Kitchen Sink"/>
    <s v=""/>
    <d v="2016-05-15T00:00:00"/>
    <s v="10:09:00"/>
    <s v="pH"/>
    <n v="7.49"/>
    <s v="SU"/>
    <x v="0"/>
    <s v=""/>
    <s v="Cold Water"/>
    <s v="No"/>
    <s v=""/>
    <s v=""/>
  </r>
  <r>
    <n v="669"/>
    <s v="Kitchen Sink"/>
    <s v=""/>
    <d v="2016-04-25T00:00:00"/>
    <s v="17:44:00"/>
    <s v="Cl2"/>
    <n v="0.27"/>
    <s v="mg/l"/>
    <x v="0"/>
    <s v="0"/>
    <s v="Cold Water"/>
    <s v="No"/>
    <s v=""/>
    <s v=""/>
  </r>
  <r>
    <n v="669"/>
    <s v="Kitchen Sink"/>
    <s v=""/>
    <d v="2016-04-25T00:00:00"/>
    <s v="17:44:00"/>
    <s v="pH"/>
    <n v="6.85"/>
    <s v="SU"/>
    <x v="0"/>
    <s v=""/>
    <s v="Cold Water"/>
    <s v="No"/>
    <s v=""/>
    <s v=""/>
  </r>
  <r>
    <n v="28"/>
    <s v="Kitchen Sink"/>
    <s v=""/>
    <d v="2016-02-15T00:00:00"/>
    <s v="09:19:00"/>
    <s v="Cl2"/>
    <n v="0.7"/>
    <s v="mg/l"/>
    <x v="0"/>
    <s v="0"/>
    <s v="Cold Water"/>
    <s v=""/>
    <s v=""/>
    <s v=""/>
  </r>
  <r>
    <n v="28"/>
    <s v="Kitchen Sink"/>
    <s v=""/>
    <d v="2016-02-15T00:00:00"/>
    <s v="09:20:00"/>
    <s v="pH"/>
    <n v="7.15"/>
    <s v="SU"/>
    <x v="34"/>
    <s v=""/>
    <s v="Cold Water"/>
    <s v=""/>
    <s v=""/>
    <s v=""/>
  </r>
  <r>
    <n v="29"/>
    <s v="Kitchen Sink"/>
    <s v=""/>
    <d v="2016-02-17T00:00:00"/>
    <s v="09:36:00"/>
    <s v="Cl2"/>
    <n v="1.22"/>
    <s v="mg/l"/>
    <x v="0"/>
    <s v="0"/>
    <s v="Cold Water"/>
    <s v=""/>
    <s v=""/>
    <s v=""/>
  </r>
  <r>
    <n v="29"/>
    <s v="Kitchen Sink"/>
    <s v=""/>
    <d v="2016-02-17T00:00:00"/>
    <s v="09:38:00"/>
    <s v="pH"/>
    <n v="7.25"/>
    <s v="SU"/>
    <x v="0"/>
    <s v=""/>
    <s v="Cold Water"/>
    <s v=""/>
    <s v=""/>
    <s v=""/>
  </r>
  <r>
    <n v="777"/>
    <s v="Kitchen Sink"/>
    <s v=""/>
    <d v="2016-07-22T00:00:00"/>
    <s v="16:52:00"/>
    <s v="pH"/>
    <n v="7.24"/>
    <s v="SU"/>
    <x v="37"/>
    <s v=""/>
    <s v="Cold Water"/>
    <s v="No"/>
    <s v=""/>
    <s v=""/>
  </r>
  <r>
    <n v="777"/>
    <s v="Kitchen Sink"/>
    <s v=""/>
    <d v="2016-07-22T00:00:00"/>
    <s v="16:52:00"/>
    <s v="Temperature"/>
    <n v="21.7"/>
    <s v="degrees Celsius"/>
    <x v="38"/>
    <s v=""/>
    <s v="Cold Water"/>
    <s v="No"/>
    <s v=""/>
    <s v=""/>
  </r>
  <r>
    <n v="777"/>
    <s v="Kitchen Sink"/>
    <s v=""/>
    <d v="2016-07-22T00:00:00"/>
    <s v="16:59:00"/>
    <s v="Cl2"/>
    <n v="0.72"/>
    <s v="mg/l"/>
    <x v="0"/>
    <s v="0"/>
    <s v="Cold Water"/>
    <s v="No"/>
    <s v=""/>
    <s v=""/>
  </r>
  <r>
    <n v="694"/>
    <s v="Kitchen Sink"/>
    <s v=""/>
    <d v="2016-04-26T00:00:00"/>
    <s v="09:20:00"/>
    <s v="Cl2"/>
    <n v="0.36"/>
    <s v="mg/l"/>
    <x v="0"/>
    <s v="0"/>
    <s v="Cold Water"/>
    <s v="No"/>
    <s v=""/>
    <s v=""/>
  </r>
  <r>
    <n v="694"/>
    <s v="Kitchen Sink"/>
    <s v=""/>
    <d v="2016-04-26T00:00:00"/>
    <s v="09:20:00"/>
    <s v="pH"/>
    <n v="7.03"/>
    <s v="SU"/>
    <x v="0"/>
    <s v=""/>
    <s v="Cold Water"/>
    <s v="No"/>
    <s v=""/>
    <s v=""/>
  </r>
  <r>
    <n v="30"/>
    <s v="Kitchen Sink"/>
    <s v=""/>
    <d v="2016-02-19T00:00:00"/>
    <s v="09:20:00"/>
    <s v="Cl2"/>
    <n v="0.46"/>
    <s v="mg/l"/>
    <x v="0"/>
    <s v="0"/>
    <s v="Cold Water"/>
    <s v="No"/>
    <s v=""/>
    <s v=""/>
  </r>
  <r>
    <n v="30"/>
    <s v="Kitchen Sink"/>
    <s v=""/>
    <d v="2016-02-19T00:00:00"/>
    <s v="09:22:00"/>
    <s v="pH"/>
    <n v="7.39"/>
    <s v="SU"/>
    <x v="0"/>
    <s v=""/>
    <s v="Cold Water"/>
    <s v="No"/>
    <s v=""/>
    <s v=""/>
  </r>
  <r>
    <n v="425"/>
    <s v="Kitchen Sink"/>
    <s v=""/>
    <d v="2016-03-18T00:00:00"/>
    <s v="14:26:00"/>
    <s v="Cl2"/>
    <n v="0.09"/>
    <s v="mg/l"/>
    <x v="39"/>
    <s v="0"/>
    <s v="Cold Water"/>
    <s v="No"/>
    <s v=""/>
    <s v=""/>
  </r>
  <r>
    <n v="425"/>
    <s v="Kitchen Sink"/>
    <s v=""/>
    <d v="2016-03-18T00:00:00"/>
    <s v="14:28:00"/>
    <s v="pH"/>
    <n v="7.21"/>
    <s v="SU"/>
    <x v="0"/>
    <s v=""/>
    <s v="Cold Water"/>
    <s v="No"/>
    <s v=""/>
    <s v=""/>
  </r>
  <r>
    <n v="295"/>
    <s v="Kitchen Sink"/>
    <s v=""/>
    <d v="2016-02-26T00:00:00"/>
    <s v="15:48:00"/>
    <s v="Cl2"/>
    <n v="1.6"/>
    <s v="mg/l"/>
    <x v="0"/>
    <s v="0"/>
    <s v="Cold Water"/>
    <s v=""/>
    <s v=""/>
    <s v=""/>
  </r>
  <r>
    <n v="295"/>
    <s v="Kitchen Sink"/>
    <s v=""/>
    <d v="2016-02-26T00:00:00"/>
    <s v="15:57:00"/>
    <s v="Cl2 - Confirmation"/>
    <n v="1.73"/>
    <s v="mg/l"/>
    <x v="0"/>
    <s v=""/>
    <s v="Cold Water"/>
    <s v=""/>
    <s v=""/>
    <s v=""/>
  </r>
  <r>
    <n v="295"/>
    <s v="Kitchen Sink"/>
    <s v=""/>
    <d v="2016-02-26T00:00:00"/>
    <s v="15:58:00"/>
    <s v="pH"/>
    <n v="7.33"/>
    <s v="SU"/>
    <x v="0"/>
    <s v=""/>
    <s v="Cold Water"/>
    <s v=""/>
    <s v=""/>
    <s v=""/>
  </r>
  <r>
    <n v="295"/>
    <s v="Kitchen Sink"/>
    <s v=""/>
    <d v="2016-05-10T00:00:00"/>
    <s v="07:46:00"/>
    <s v="pH"/>
    <n v="7.21"/>
    <s v="SU"/>
    <x v="0"/>
    <s v=""/>
    <s v="Cold Water"/>
    <s v="No"/>
    <s v=""/>
    <s v=""/>
  </r>
  <r>
    <n v="295"/>
    <s v="Kitchen Sink"/>
    <s v=""/>
    <d v="2016-05-10T00:00:00"/>
    <s v="07:52:00"/>
    <s v="Cl2"/>
    <n v="0.36"/>
    <s v="mg/l"/>
    <x v="0"/>
    <s v="0"/>
    <s v="Cold Water"/>
    <s v="No"/>
    <s v=""/>
    <s v=""/>
  </r>
  <r>
    <n v="295"/>
    <s v="Kitchen Sink"/>
    <s v=""/>
    <d v="2016-07-12T00:00:00"/>
    <s v="08:22:00"/>
    <s v="pH"/>
    <n v="7.3"/>
    <s v="SU"/>
    <x v="0"/>
    <s v=""/>
    <s v="Cold Water"/>
    <s v="No"/>
    <s v=""/>
    <s v=""/>
  </r>
  <r>
    <n v="295"/>
    <s v="Kitchen Sink"/>
    <s v=""/>
    <d v="2016-07-12T00:00:00"/>
    <s v="08:26:00"/>
    <s v="Cl2"/>
    <n v="0.26"/>
    <s v="mg/l"/>
    <x v="0"/>
    <s v="0"/>
    <s v="Cold Water"/>
    <s v="No"/>
    <s v=""/>
    <s v=""/>
  </r>
  <r>
    <n v="295"/>
    <s v="Kitchen Sink"/>
    <s v=""/>
    <d v="2016-09-15T00:00:00"/>
    <s v="09:40:00"/>
    <s v="Cl2"/>
    <n v="0.4"/>
    <s v="mg/l"/>
    <x v="0"/>
    <s v="0"/>
    <s v="Cold Water"/>
    <s v="No"/>
    <s v=""/>
    <s v=""/>
  </r>
  <r>
    <n v="295"/>
    <s v="Kitchen Sink"/>
    <s v=""/>
    <d v="2016-09-15T00:00:00"/>
    <s v="09:42:00"/>
    <s v="pH"/>
    <n v="7.41"/>
    <s v="SU"/>
    <x v="0"/>
    <s v=""/>
    <s v="Cold Water"/>
    <s v="No"/>
    <s v=""/>
    <s v=""/>
  </r>
  <r>
    <n v="295"/>
    <s v="Kitchen Sink"/>
    <s v=""/>
    <d v="2016-09-15T00:00:00"/>
    <s v="09:42:00"/>
    <s v="Temperature"/>
    <n v="21"/>
    <s v="degrees Celsius"/>
    <x v="0"/>
    <s v=""/>
    <s v="Cold Water"/>
    <s v="No"/>
    <s v=""/>
    <s v=""/>
  </r>
  <r>
    <n v="295"/>
    <s v="Kitchen Sink"/>
    <s v=""/>
    <d v="2016-11-03T00:00:00"/>
    <s v="07:23:00"/>
    <s v="Cl2"/>
    <n v="0.25"/>
    <s v="mg/l"/>
    <x v="0"/>
    <s v="0"/>
    <s v="Cold Water"/>
    <s v="No"/>
    <s v=""/>
    <s v=""/>
  </r>
  <r>
    <n v="295"/>
    <s v="Kitchen Sink"/>
    <s v=""/>
    <d v="2016-11-03T00:00:00"/>
    <s v="07:28:00"/>
    <s v="pH"/>
    <n v="7.43"/>
    <s v="SU"/>
    <x v="0"/>
    <s v=""/>
    <s v="Cold Water"/>
    <s v="No"/>
    <s v=""/>
    <s v=""/>
  </r>
  <r>
    <n v="295"/>
    <s v="Kitchen Sink"/>
    <s v=""/>
    <d v="2016-11-03T00:00:00"/>
    <s v="07:28:00"/>
    <s v="Temperature"/>
    <n v="18.7"/>
    <s v="degrees Celsius"/>
    <x v="0"/>
    <s v=""/>
    <s v="Cold Water"/>
    <s v="No"/>
    <s v=""/>
    <s v=""/>
  </r>
  <r>
    <n v="365"/>
    <s v="Kitchen Sink"/>
    <s v=""/>
    <d v="2016-03-07T00:00:00"/>
    <s v="16:29:00"/>
    <s v="Turbidity"/>
    <n v="0.38"/>
    <s v="NTU"/>
    <x v="40"/>
    <s v=""/>
    <s v="Cold Water"/>
    <s v="No"/>
    <s v=""/>
    <s v=""/>
  </r>
  <r>
    <n v="365"/>
    <s v="Kitchen Sink"/>
    <s v=""/>
    <d v="2016-03-07T00:00:00"/>
    <s v="16:31:00"/>
    <s v="pH"/>
    <n v="7.05"/>
    <s v="SU"/>
    <x v="0"/>
    <s v=""/>
    <s v="Cold Water"/>
    <s v="No"/>
    <s v=""/>
    <s v=""/>
  </r>
  <r>
    <n v="365"/>
    <s v="Kitchen Sink"/>
    <s v=""/>
    <d v="2016-03-07T00:00:00"/>
    <s v="16:32:00"/>
    <s v="Conductivity"/>
    <n v="243"/>
    <s v="microS/cm"/>
    <x v="0"/>
    <s v=""/>
    <s v="Cold Water"/>
    <s v="No"/>
    <s v=""/>
    <s v=""/>
  </r>
  <r>
    <n v="365"/>
    <s v="Kitchen Sink"/>
    <s v=""/>
    <d v="2016-03-07T00:00:00"/>
    <s v="16:37:00"/>
    <s v="Cl2"/>
    <n v="0.85"/>
    <s v="mg/l"/>
    <x v="0"/>
    <s v="0"/>
    <s v="Cold Water"/>
    <s v="No"/>
    <s v=""/>
    <s v=""/>
  </r>
  <r>
    <n v="365"/>
    <s v="Shower Head"/>
    <s v=""/>
    <d v="2016-03-07T00:00:00"/>
    <s v="16:48:00"/>
    <s v="Turbidity"/>
    <n v="0.45"/>
    <s v="NTU"/>
    <x v="41"/>
    <s v=""/>
    <s v="Hot Water"/>
    <s v="No"/>
    <s v=""/>
    <s v=""/>
  </r>
  <r>
    <n v="707"/>
    <s v="Kitchen Sink"/>
    <s v=""/>
    <d v="2016-05-10T00:00:00"/>
    <s v="13:08:00"/>
    <s v="Cl2"/>
    <n v="0.7"/>
    <s v="mg/l"/>
    <x v="0"/>
    <s v="0"/>
    <s v="Cold Water"/>
    <s v="No"/>
    <s v=""/>
    <s v=""/>
  </r>
  <r>
    <n v="707"/>
    <s v="Kitchen Sink"/>
    <s v=""/>
    <d v="2016-05-10T00:00:00"/>
    <s v="13:09:00"/>
    <s v="pH"/>
    <n v="7.18"/>
    <s v="SU"/>
    <x v="0"/>
    <s v=""/>
    <s v="Cold Water"/>
    <s v="No"/>
    <s v=""/>
    <s v=""/>
  </r>
  <r>
    <n v="754"/>
    <s v="Kitchen Sink"/>
    <s v=""/>
    <d v="2016-06-16T00:00:00"/>
    <s v="18:37:00"/>
    <s v="Cl2"/>
    <n v="0.37"/>
    <s v="mg/l"/>
    <x v="0"/>
    <s v="0"/>
    <s v="Cold Water"/>
    <s v="No"/>
    <s v=""/>
    <s v=""/>
  </r>
  <r>
    <n v="755"/>
    <s v="Kitchen Sink"/>
    <s v=""/>
    <d v="2016-06-16T00:00:00"/>
    <s v="18:01:00"/>
    <s v="Cl2"/>
    <n v="0.39"/>
    <s v="mg/l"/>
    <x v="0"/>
    <s v="0"/>
    <s v="Cold Water"/>
    <s v="No"/>
    <s v=""/>
    <s v=""/>
  </r>
  <r>
    <n v="756"/>
    <s v="Spigot"/>
    <s v=""/>
    <d v="2016-06-16T00:00:00"/>
    <s v="19:03:00"/>
    <s v="Cl2"/>
    <n v="0.3"/>
    <s v="mg/l"/>
    <x v="42"/>
    <s v="0"/>
    <s v="Cold Water"/>
    <s v="No"/>
    <s v=""/>
    <s v=""/>
  </r>
  <r>
    <n v="757"/>
    <s v="Kitchen Sink"/>
    <s v=""/>
    <d v="2016-06-16T00:00:00"/>
    <s v="19:16:00"/>
    <s v="Cl2"/>
    <n v="0"/>
    <s v="mg/l"/>
    <x v="0"/>
    <s v="0"/>
    <s v="Cold Water"/>
    <s v="No"/>
    <s v="0"/>
    <s v="Bacteriological sample collected on 06/16/2016; analysis indicated total coliforms and E coli were not present"/>
  </r>
  <r>
    <n v="757"/>
    <s v="Kitchen Sink"/>
    <s v=""/>
    <d v="2016-06-16T00:00:00"/>
    <s v="19:21:00"/>
    <s v="Cl2 - Confirmation"/>
    <n v="0.06"/>
    <s v="mg/l"/>
    <x v="43"/>
    <s v=""/>
    <s v="Cold Water"/>
    <s v="Yes"/>
    <s v="0"/>
    <s v="Bacteriological sample collected on 06/16/2016; analysis indicated total coliforms and E coli were not present"/>
  </r>
  <r>
    <n v="757"/>
    <s v="Kitchen Sink"/>
    <s v=""/>
    <d v="2016-06-16T00:00:00"/>
    <s v="19:32:00"/>
    <s v="Cl2"/>
    <n v="0"/>
    <s v="mg/l"/>
    <x v="44"/>
    <s v="0"/>
    <s v="Cold Water"/>
    <s v="Yes"/>
    <s v="0"/>
    <s v="Bacteriological sample collected on 06/16/2016; analysis indicated total coliforms and E coli were not present"/>
  </r>
  <r>
    <n v="757"/>
    <s v="Kitchen Sink"/>
    <s v=""/>
    <d v="2016-06-16T00:00:00"/>
    <s v="19:37:00"/>
    <s v="Cl2 - Confirmation"/>
    <n v="0.06"/>
    <s v="mg/l"/>
    <x v="0"/>
    <s v=""/>
    <s v="Cold Water"/>
    <s v="No"/>
    <s v="0"/>
    <s v="Bacteriological sample collected on 06/16/2016; analysis indicated total coliforms and E coli were not present"/>
  </r>
  <r>
    <n v="757"/>
    <s v="Basement Sink"/>
    <s v=""/>
    <d v="2016-06-16T00:00:00"/>
    <s v="19:45:00"/>
    <s v="Cl2 - Confirmation"/>
    <n v="0.06"/>
    <s v="mg/l"/>
    <x v="45"/>
    <s v=""/>
    <s v="Cold Water"/>
    <s v="No"/>
    <s v="0"/>
    <s v="Bacteriological sample collected on 06/16/2016; analysis indicated total coliforms and E coli were not present"/>
  </r>
  <r>
    <n v="757"/>
    <s v="Kitchen Sink"/>
    <s v=""/>
    <d v="2016-06-17T00:00:00"/>
    <s v="09:51:00"/>
    <s v="Cl2"/>
    <n v="0.6"/>
    <s v="mg/l"/>
    <x v="46"/>
    <s v="0"/>
    <s v="Cold Water"/>
    <s v="Yes"/>
    <s v="0"/>
    <s v="Bacteriological sample collected on 06/17/2016; analysis indicated total coliforms and E coli were not present"/>
  </r>
  <r>
    <n v="757"/>
    <s v="Kitchen Sink"/>
    <s v=""/>
    <d v="2016-06-17T00:00:00"/>
    <s v="10:21:00"/>
    <s v="Cl2"/>
    <n v="0.57999999999999996"/>
    <s v="mg/l"/>
    <x v="47"/>
    <s v="0"/>
    <s v="Cold Water"/>
    <s v="Yes"/>
    <s v="0"/>
    <s v="Bacteriological sample collected on 06/17/2016; analysis indicated total coliforms and E coli were not present"/>
  </r>
  <r>
    <n v="757"/>
    <s v="Basement Sink"/>
    <s v=""/>
    <d v="2016-06-17T00:00:00"/>
    <s v="19:40:00"/>
    <s v="Cl2"/>
    <n v="0.11"/>
    <s v="mg/l"/>
    <x v="48"/>
    <s v="0"/>
    <s v="Cold Water"/>
    <s v="No"/>
    <s v=""/>
    <s v=""/>
  </r>
  <r>
    <n v="757"/>
    <s v="Kitchen Sink"/>
    <s v=""/>
    <d v="2016-06-17T00:00:00"/>
    <s v="19:51:00"/>
    <s v="Cl2"/>
    <n v="0"/>
    <s v="mg/l"/>
    <x v="0"/>
    <s v="0"/>
    <s v="Cold Water"/>
    <s v="No"/>
    <s v="0"/>
    <s v="Bacteriological sample collected on 06/17/2016; analysis indicated total coliforms and E coli were not present"/>
  </r>
  <r>
    <n v="632"/>
    <s v="Bathtub"/>
    <s v=""/>
    <d v="2016-04-09T00:00:00"/>
    <s v="12:04:00"/>
    <s v="pH"/>
    <n v="7.25"/>
    <s v="SU"/>
    <x v="0"/>
    <s v=""/>
    <s v="Cold Water"/>
    <s v="No"/>
    <s v=""/>
    <s v=""/>
  </r>
  <r>
    <n v="632"/>
    <s v="Bathtub"/>
    <s v=""/>
    <d v="2016-04-09T00:00:00"/>
    <s v="12:06:00"/>
    <s v="Cl2"/>
    <n v="0.72"/>
    <s v="mg/l"/>
    <x v="0"/>
    <s v="0"/>
    <s v="Cold Water"/>
    <s v="No"/>
    <s v=""/>
    <s v=""/>
  </r>
  <r>
    <n v="576"/>
    <s v="Kitchen Sink"/>
    <s v=""/>
    <d v="2016-04-06T00:00:00"/>
    <s v="11:13:00"/>
    <s v="pH"/>
    <n v="7.22"/>
    <s v="SU"/>
    <x v="0"/>
    <s v=""/>
    <s v="Cold Water"/>
    <s v="No"/>
    <s v=""/>
    <s v=""/>
  </r>
  <r>
    <n v="576"/>
    <s v="Kitchen Sink"/>
    <s v=""/>
    <d v="2016-04-06T00:00:00"/>
    <s v="11:15:00"/>
    <s v="Cl2"/>
    <n v="0.35"/>
    <s v="mg/l"/>
    <x v="0"/>
    <s v="0"/>
    <s v="Cold Water"/>
    <s v="No"/>
    <s v=""/>
    <s v=""/>
  </r>
  <r>
    <n v="31"/>
    <s v=""/>
    <s v=""/>
    <d v="2016-01-27T00:00:00"/>
    <s v="10:05:00"/>
    <s v="Cl2"/>
    <n v="0.69"/>
    <s v="mg/l"/>
    <x v="0"/>
    <s v=""/>
    <s v="Cold Water"/>
    <s v=""/>
    <s v=""/>
    <s v=""/>
  </r>
  <r>
    <n v="31"/>
    <s v=""/>
    <s v=""/>
    <d v="2016-01-27T00:00:00"/>
    <s v="10:05:00"/>
    <s v="Cl2 - Confirmation"/>
    <n v="0.52"/>
    <s v="mg/l"/>
    <x v="0"/>
    <s v=""/>
    <s v="Cold Water"/>
    <s v=""/>
    <s v=""/>
    <s v=""/>
  </r>
  <r>
    <n v="758"/>
    <s v="Kitchen Sink"/>
    <s v=""/>
    <d v="2016-05-27T00:00:00"/>
    <s v="13:33:00"/>
    <s v="pH"/>
    <n v="7.17"/>
    <s v="SU"/>
    <x v="0"/>
    <s v=""/>
    <s v="Cold Water"/>
    <s v="No"/>
    <s v=""/>
    <s v=""/>
  </r>
  <r>
    <n v="758"/>
    <s v="Kitchen Sink"/>
    <s v=""/>
    <d v="2016-05-27T00:00:00"/>
    <s v="13:40:00"/>
    <s v="Cl2"/>
    <n v="0.54"/>
    <s v="mg/l"/>
    <x v="0"/>
    <s v="0"/>
    <s v="Cold Water"/>
    <s v="No"/>
    <s v=""/>
    <s v=""/>
  </r>
  <r>
    <n v="759"/>
    <s v="Kitchen Sink"/>
    <s v=""/>
    <d v="2016-06-16T00:00:00"/>
    <s v="18:50:00"/>
    <s v="Cl2"/>
    <n v="0.16"/>
    <s v="mg/l"/>
    <x v="0"/>
    <s v="0"/>
    <s v="Cold Water"/>
    <s v="No"/>
    <s v=""/>
    <s v=""/>
  </r>
  <r>
    <n v="32"/>
    <s v="Kitchen Sink"/>
    <s v=""/>
    <d v="2016-02-18T00:00:00"/>
    <s v="17:05:00"/>
    <s v="Cl2"/>
    <n v="2.0099999999999998"/>
    <s v="mg/l"/>
    <x v="0"/>
    <s v="0"/>
    <s v="Cold Water"/>
    <s v=""/>
    <s v=""/>
    <s v=""/>
  </r>
  <r>
    <n v="32"/>
    <s v="Kitchen Sink"/>
    <s v=""/>
    <d v="2016-02-18T00:00:00"/>
    <s v="17:09:00"/>
    <s v="pH"/>
    <n v="7.33"/>
    <s v="SU"/>
    <x v="0"/>
    <s v=""/>
    <s v="Cold Water"/>
    <s v=""/>
    <s v=""/>
    <s v=""/>
  </r>
  <r>
    <n v="32"/>
    <s v="Kitchen Sink"/>
    <s v=""/>
    <d v="2016-07-12T00:00:00"/>
    <s v="17:11:00"/>
    <s v="pH"/>
    <n v="6.9"/>
    <s v="SU"/>
    <x v="0"/>
    <s v=""/>
    <s v="Cold Water"/>
    <s v="No"/>
    <s v=""/>
    <s v=""/>
  </r>
  <r>
    <n v="32"/>
    <s v="Kitchen Sink"/>
    <s v=""/>
    <d v="2016-07-12T00:00:00"/>
    <s v="17:15:00"/>
    <s v="Cl2"/>
    <n v="0.97"/>
    <s v="mg/l"/>
    <x v="0"/>
    <s v="0"/>
    <s v="Cold Water"/>
    <s v="No"/>
    <s v=""/>
    <s v=""/>
  </r>
  <r>
    <n v="32"/>
    <s v="Kitchen Sink"/>
    <s v=""/>
    <d v="2016-05-03T00:00:00"/>
    <s v="16:31:00"/>
    <s v="Cl2"/>
    <n v="0.73"/>
    <s v="mg/l"/>
    <x v="0"/>
    <s v="0"/>
    <s v="Cold Water"/>
    <s v="No"/>
    <s v=""/>
    <s v=""/>
  </r>
  <r>
    <n v="32"/>
    <s v="Kitchen Sink"/>
    <s v=""/>
    <d v="2016-05-03T00:00:00"/>
    <s v="16:32:00"/>
    <s v="pH"/>
    <n v="7.31"/>
    <s v="SU"/>
    <x v="0"/>
    <s v=""/>
    <s v="Cold Water"/>
    <s v="No"/>
    <s v=""/>
    <s v=""/>
  </r>
  <r>
    <n v="32"/>
    <s v="Kitchen Sink"/>
    <s v=""/>
    <d v="2016-09-24T00:00:00"/>
    <s v="08:40:00"/>
    <s v="Cl2"/>
    <n v="0.69"/>
    <s v="mg/l"/>
    <x v="0"/>
    <s v="0"/>
    <s v="Cold Water"/>
    <s v="No"/>
    <s v=""/>
    <s v=""/>
  </r>
  <r>
    <n v="32"/>
    <s v="Kitchen Sink"/>
    <s v=""/>
    <d v="2016-09-24T00:00:00"/>
    <s v="08:40:00"/>
    <s v="pH"/>
    <n v="7.46"/>
    <s v="SU"/>
    <x v="0"/>
    <s v=""/>
    <s v="Cold Water"/>
    <s v="No"/>
    <s v=""/>
    <s v=""/>
  </r>
  <r>
    <n v="32"/>
    <s v="Kitchen Sink"/>
    <s v=""/>
    <d v="2016-09-24T00:00:00"/>
    <s v="08:40:00"/>
    <s v="Temperature"/>
    <n v="19.7"/>
    <s v="degrees Celsius"/>
    <x v="0"/>
    <s v=""/>
    <s v="Cold Water"/>
    <s v="No"/>
    <s v=""/>
    <s v=""/>
  </r>
  <r>
    <n v="32"/>
    <s v="Kitchen Sink"/>
    <s v=""/>
    <d v="2016-11-14T00:00:00"/>
    <s v="13:16:00"/>
    <s v="Temperature"/>
    <n v="16.5"/>
    <s v="degrees Celsius"/>
    <x v="0"/>
    <s v=""/>
    <s v="Cold Water"/>
    <s v="No"/>
    <s v=""/>
    <s v=""/>
  </r>
  <r>
    <n v="32"/>
    <s v="Kitchen Sink"/>
    <s v=""/>
    <d v="2016-11-14T00:00:00"/>
    <s v="13:20:00"/>
    <s v="Cl2"/>
    <n v="0.97"/>
    <s v="mg/l"/>
    <x v="0"/>
    <s v="0"/>
    <s v="Cold Water"/>
    <s v="No"/>
    <s v=""/>
    <s v=""/>
  </r>
  <r>
    <n v="32"/>
    <s v="Kitchen Sink"/>
    <s v=""/>
    <d v="2016-11-14T00:00:00"/>
    <s v="13:21:00"/>
    <s v="pH"/>
    <n v="7.33"/>
    <s v="SU"/>
    <x v="0"/>
    <s v=""/>
    <s v="Cold Water"/>
    <s v="No"/>
    <s v=""/>
    <s v=""/>
  </r>
  <r>
    <n v="306"/>
    <s v="Bathroom Sink"/>
    <s v=""/>
    <d v="2016-02-27T00:00:00"/>
    <s v="17:41:00"/>
    <s v="pH"/>
    <n v="7.3"/>
    <s v="SU"/>
    <x v="0"/>
    <s v=""/>
    <s v="Cold Water"/>
    <s v="No"/>
    <s v=""/>
    <s v=""/>
  </r>
  <r>
    <n v="306"/>
    <s v="Kitchen Sink"/>
    <s v=""/>
    <d v="2016-02-27T00:00:00"/>
    <s v="17:46:00"/>
    <s v="Cl2"/>
    <n v="0.83"/>
    <s v="mg/l"/>
    <x v="0"/>
    <s v="0"/>
    <s v="Cold Water"/>
    <s v="No"/>
    <s v=""/>
    <s v=""/>
  </r>
  <r>
    <n v="33"/>
    <s v="Kitchen Sink"/>
    <s v=""/>
    <d v="2016-02-20T00:00:00"/>
    <s v="15:49:00"/>
    <s v="Cl2"/>
    <n v="0.85"/>
    <s v="mg/l"/>
    <x v="0"/>
    <s v="0"/>
    <s v="Cold Water"/>
    <s v="No"/>
    <s v=""/>
    <s v=""/>
  </r>
  <r>
    <n v="33"/>
    <s v="Kitchen Sink"/>
    <s v=""/>
    <d v="2016-02-20T00:00:00"/>
    <s v="15:52:00"/>
    <s v="pH"/>
    <n v="7.28"/>
    <s v="SU"/>
    <x v="0"/>
    <s v=""/>
    <s v="Cold Water"/>
    <s v="No"/>
    <s v=""/>
    <s v=""/>
  </r>
  <r>
    <n v="34"/>
    <s v="Bathroom Sink"/>
    <s v=""/>
    <d v="2016-02-09T00:00:00"/>
    <s v="14:35:00"/>
    <s v="Cl2"/>
    <n v="0.35"/>
    <s v="mg/l"/>
    <x v="0"/>
    <s v=""/>
    <s v="Cold Water"/>
    <s v=""/>
    <s v=""/>
    <s v=""/>
  </r>
  <r>
    <n v="34"/>
    <s v="Bathroom Sink"/>
    <s v=""/>
    <d v="2016-02-09T00:00:00"/>
    <s v="14:38:00"/>
    <s v="pH"/>
    <n v="7.34"/>
    <s v="SU"/>
    <x v="0"/>
    <s v=""/>
    <s v="Cold Water"/>
    <s v=""/>
    <s v=""/>
    <s v=""/>
  </r>
  <r>
    <n v="34"/>
    <s v="Shower Head"/>
    <s v=""/>
    <d v="2016-02-09T00:00:00"/>
    <s v="14:41:00"/>
    <s v="pH"/>
    <n v="7.38"/>
    <s v="SU"/>
    <x v="0"/>
    <s v=""/>
    <s v="Hot Water"/>
    <s v=""/>
    <s v=""/>
    <s v=""/>
  </r>
  <r>
    <n v="34"/>
    <s v="Bathroom Sink"/>
    <s v=""/>
    <d v="2016-02-09T00:00:00"/>
    <s v="14:38:00"/>
    <s v="Conductivity"/>
    <n v="212"/>
    <s v="microS/cm"/>
    <x v="0"/>
    <s v=""/>
    <s v="Cold Water"/>
    <s v=""/>
    <s v=""/>
    <s v=""/>
  </r>
  <r>
    <n v="34"/>
    <s v="Bathroom Sink"/>
    <s v=""/>
    <d v="2016-02-09T00:00:00"/>
    <s v="14:41:00"/>
    <s v="Specific Conductance"/>
    <n v="0.26"/>
    <s v="mS/cm"/>
    <x v="0"/>
    <s v=""/>
    <s v="Hot Water"/>
    <s v=""/>
    <s v=""/>
    <s v=""/>
  </r>
  <r>
    <n v="34"/>
    <s v="Bathroom Sink"/>
    <s v=""/>
    <d v="2016-02-09T00:00:00"/>
    <s v="14:41:00"/>
    <s v="Total Dissolved Solids (TDS)"/>
    <n v="0.17"/>
    <s v="g/L"/>
    <x v="0"/>
    <s v=""/>
    <s v="Hot Water"/>
    <s v=""/>
    <s v=""/>
    <s v=""/>
  </r>
  <r>
    <n v="34"/>
    <s v="Bathroom Sink"/>
    <s v=""/>
    <d v="2016-02-09T00:00:00"/>
    <s v="14:41:00"/>
    <s v="Dissolved Oxygen (DO)"/>
    <n v="6.71"/>
    <s v="mg/l"/>
    <x v="0"/>
    <s v=""/>
    <s v="Hot Water"/>
    <s v=""/>
    <s v=""/>
    <s v=""/>
  </r>
  <r>
    <n v="34"/>
    <s v="Bathroom Sink"/>
    <s v=""/>
    <d v="2016-02-09T00:00:00"/>
    <s v="14:38:00"/>
    <s v="Specific Conductance"/>
    <n v="0.24"/>
    <s v="mS/cm"/>
    <x v="0"/>
    <s v=""/>
    <s v="Cold Water"/>
    <s v=""/>
    <s v=""/>
    <s v=""/>
  </r>
  <r>
    <n v="34"/>
    <s v="Bathroom Sink"/>
    <s v=""/>
    <d v="2016-02-09T00:00:00"/>
    <s v="14:38:00"/>
    <s v="Total Dissolved Solids (TDS)"/>
    <n v="0.16"/>
    <s v="g/L"/>
    <x v="0"/>
    <s v=""/>
    <s v="Cold Water"/>
    <s v=""/>
    <s v=""/>
    <s v=""/>
  </r>
  <r>
    <n v="34"/>
    <s v="Bathroom Sink"/>
    <s v=""/>
    <d v="2016-02-09T00:00:00"/>
    <s v="14:38:00"/>
    <s v="Dissolved Oxygen (DO)"/>
    <n v="10.09"/>
    <s v="mg/l"/>
    <x v="0"/>
    <s v=""/>
    <s v="Cold Water"/>
    <s v=""/>
    <s v=""/>
    <s v=""/>
  </r>
  <r>
    <n v="34"/>
    <s v="Shower Head"/>
    <s v=""/>
    <d v="2016-02-09T00:00:00"/>
    <s v="14:41:00"/>
    <s v="Conductivity"/>
    <n v="360"/>
    <s v="microS/cm"/>
    <x v="0"/>
    <s v=""/>
    <s v="Hot Water"/>
    <s v=""/>
    <s v=""/>
    <s v=""/>
  </r>
  <r>
    <n v="414"/>
    <s v="Kitchen Sink"/>
    <s v=""/>
    <d v="2016-03-13T00:00:00"/>
    <s v="14:06:00"/>
    <s v="Turbidity"/>
    <n v="0.28999999999999998"/>
    <s v="NTU"/>
    <x v="0"/>
    <s v=""/>
    <s v="Cold Water"/>
    <s v="No"/>
    <s v=""/>
    <s v=""/>
  </r>
  <r>
    <n v="414"/>
    <s v="Kitchen Sink"/>
    <s v=""/>
    <d v="2016-03-13T00:00:00"/>
    <s v="14:07:00"/>
    <s v="Conductivity"/>
    <n v="230"/>
    <s v="microS/cm"/>
    <x v="0"/>
    <s v=""/>
    <s v="Cold Water"/>
    <s v="No"/>
    <s v=""/>
    <s v=""/>
  </r>
  <r>
    <n v="414"/>
    <s v="Kitchen Sink"/>
    <s v=""/>
    <d v="2016-03-13T00:00:00"/>
    <s v="14:08:00"/>
    <s v="pH"/>
    <n v="7.25"/>
    <s v="SU"/>
    <x v="0"/>
    <s v=""/>
    <s v="Cold Water"/>
    <s v="No"/>
    <s v=""/>
    <s v=""/>
  </r>
  <r>
    <n v="414"/>
    <s v="Kitchen Sink"/>
    <s v=""/>
    <d v="2016-03-13T00:00:00"/>
    <s v="14:13:00"/>
    <s v="Cl2"/>
    <n v="0.6"/>
    <s v="mg/l"/>
    <x v="0"/>
    <s v="0"/>
    <s v="Cold Water"/>
    <s v="No"/>
    <s v=""/>
    <s v=""/>
  </r>
  <r>
    <n v="414"/>
    <s v="Shower Head"/>
    <s v=""/>
    <d v="2016-03-13T00:00:00"/>
    <s v="14:19:00"/>
    <s v="Turbidity"/>
    <n v="0.3"/>
    <s v="NTU"/>
    <x v="49"/>
    <s v=""/>
    <s v="Hot Water"/>
    <s v="No"/>
    <s v=""/>
    <s v=""/>
  </r>
  <r>
    <n v="267"/>
    <s v="Kitchen Sink"/>
    <s v=""/>
    <d v="2016-02-23T00:00:00"/>
    <s v="09:30:00"/>
    <s v="Cl2"/>
    <n v="0.52"/>
    <s v="mg/l"/>
    <x v="0"/>
    <s v="0"/>
    <s v="Cold Water"/>
    <s v="No"/>
    <s v=""/>
    <s v=""/>
  </r>
  <r>
    <n v="267"/>
    <s v="Kitchen Sink"/>
    <s v=""/>
    <d v="2016-02-23T00:00:00"/>
    <s v="09:34:00"/>
    <s v="pH"/>
    <n v="7.31"/>
    <s v="SU"/>
    <x v="0"/>
    <s v=""/>
    <s v="Cold Water"/>
    <s v="No"/>
    <s v=""/>
    <s v=""/>
  </r>
  <r>
    <n v="267"/>
    <s v="Kitchen Sink"/>
    <s v=""/>
    <d v="2016-02-23T00:00:00"/>
    <s v="12:27:00"/>
    <s v="Cl2"/>
    <n v="0.59"/>
    <s v="mg/l"/>
    <x v="0"/>
    <s v="0"/>
    <s v="Cold Water"/>
    <s v="No"/>
    <s v=""/>
    <s v=""/>
  </r>
  <r>
    <n v="267"/>
    <s v="Kitchen Sink"/>
    <s v=""/>
    <d v="2016-02-23T00:00:00"/>
    <s v="12:28:00"/>
    <s v="pH"/>
    <n v="7.21"/>
    <s v="SU"/>
    <x v="0"/>
    <s v=""/>
    <s v="Cold Water"/>
    <s v="No"/>
    <s v=""/>
    <s v=""/>
  </r>
  <r>
    <n v="267"/>
    <s v="Kitchen Sink"/>
    <s v=""/>
    <d v="2016-07-13T00:00:00"/>
    <s v="09:18:00"/>
    <s v="pH"/>
    <n v="7.06"/>
    <s v="SU"/>
    <x v="0"/>
    <s v=""/>
    <s v="Cold Water"/>
    <s v="No"/>
    <s v=""/>
    <s v=""/>
  </r>
  <r>
    <n v="267"/>
    <s v="Kitchen Sink"/>
    <s v=""/>
    <d v="2016-07-13T00:00:00"/>
    <s v="09:23:00"/>
    <s v="Cl2"/>
    <n v="0.79"/>
    <s v="mg/l"/>
    <x v="0"/>
    <s v="0"/>
    <s v="Cold Water"/>
    <s v="No"/>
    <s v=""/>
    <s v=""/>
  </r>
  <r>
    <n v="267"/>
    <s v="Kitchen Sink"/>
    <s v=""/>
    <d v="2016-11-06T00:00:00"/>
    <s v="08:21:00"/>
    <s v="pH"/>
    <n v="7.48"/>
    <s v="SU"/>
    <x v="0"/>
    <s v=""/>
    <s v="Cold Water"/>
    <s v="No"/>
    <s v=""/>
    <s v=""/>
  </r>
  <r>
    <n v="267"/>
    <s v="Kitchen Sink"/>
    <s v=""/>
    <d v="2016-11-06T00:00:00"/>
    <s v="08:21:00"/>
    <s v="Temperature"/>
    <n v="18.5"/>
    <s v="degrees Celsius"/>
    <x v="0"/>
    <s v=""/>
    <s v="Cold Water"/>
    <s v="No"/>
    <s v=""/>
    <s v=""/>
  </r>
  <r>
    <n v="267"/>
    <s v="Kitchen Sink"/>
    <s v=""/>
    <d v="2016-05-04T00:00:00"/>
    <s v="09:20:00"/>
    <s v="Cl2"/>
    <n v="1.06"/>
    <s v="mg/l"/>
    <x v="0"/>
    <s v="0"/>
    <s v="Cold Water"/>
    <s v="No"/>
    <s v=""/>
    <s v=""/>
  </r>
  <r>
    <n v="267"/>
    <s v="Kitchen Sink"/>
    <s v=""/>
    <d v="2016-05-04T00:00:00"/>
    <s v="09:21:00"/>
    <s v="pH"/>
    <n v="7.25"/>
    <s v="SU"/>
    <x v="0"/>
    <s v=""/>
    <s v="Cold Water"/>
    <s v="No"/>
    <s v=""/>
    <s v=""/>
  </r>
  <r>
    <n v="267"/>
    <s v="Kitchen Sink"/>
    <s v=""/>
    <d v="2016-09-14T00:00:00"/>
    <s v="09:07:00"/>
    <s v="Cl2"/>
    <n v="1.05"/>
    <s v="mg/l"/>
    <x v="0"/>
    <s v="0"/>
    <s v="Cold Water"/>
    <s v="No"/>
    <s v=""/>
    <s v=""/>
  </r>
  <r>
    <n v="267"/>
    <s v="Kitchen Sink"/>
    <s v=""/>
    <d v="2016-09-14T00:00:00"/>
    <s v="09:08:00"/>
    <s v="pH"/>
    <n v="7.36"/>
    <s v="SU"/>
    <x v="0"/>
    <s v=""/>
    <s v="Cold Water"/>
    <s v="No"/>
    <s v=""/>
    <s v=""/>
  </r>
  <r>
    <n v="267"/>
    <s v="Kitchen Sink"/>
    <s v=""/>
    <d v="2016-09-14T00:00:00"/>
    <s v="09:08:00"/>
    <s v="Temperature"/>
    <n v="22.1"/>
    <s v="degrees Celsius"/>
    <x v="0"/>
    <s v=""/>
    <s v="Cold Water"/>
    <s v="No"/>
    <s v=""/>
    <s v=""/>
  </r>
  <r>
    <n v="267"/>
    <s v="Kitchen Sink"/>
    <s v=""/>
    <d v="2016-11-06T00:00:00"/>
    <s v="08:21:00"/>
    <s v="Cl2"/>
    <n v="1.27"/>
    <s v="mg/l"/>
    <x v="0"/>
    <s v="0"/>
    <s v="Cold Water"/>
    <s v="No"/>
    <s v=""/>
    <s v=""/>
  </r>
  <r>
    <n v="426"/>
    <s v="Kitchen Sink"/>
    <s v=""/>
    <d v="2016-03-17T00:00:00"/>
    <s v="11:20:00"/>
    <s v="pH"/>
    <n v="7.32"/>
    <s v="SU"/>
    <x v="0"/>
    <s v=""/>
    <s v="Cold Water"/>
    <s v="No"/>
    <s v=""/>
    <s v=""/>
  </r>
  <r>
    <n v="426"/>
    <s v="Kitchen Sink"/>
    <s v=""/>
    <d v="2016-03-17T00:00:00"/>
    <s v="11:21:00"/>
    <s v="Cl2"/>
    <n v="1"/>
    <s v="mg/l"/>
    <x v="0"/>
    <s v="0"/>
    <s v="Cold Water"/>
    <s v="No"/>
    <s v=""/>
    <s v="Screening indicated chlorine residual was present (1 mg/L) in cold water"/>
  </r>
  <r>
    <n v="35"/>
    <s v="Kitchen Sink"/>
    <s v=""/>
    <d v="2016-02-19T00:00:00"/>
    <s v="17:43:00"/>
    <s v="Cl2"/>
    <n v="0.81"/>
    <s v="mg/l"/>
    <x v="0"/>
    <s v="0"/>
    <s v="Cold Water"/>
    <s v="No"/>
    <s v=""/>
    <s v=""/>
  </r>
  <r>
    <n v="35"/>
    <s v="Kitchen Sink"/>
    <s v=""/>
    <d v="2016-02-19T00:00:00"/>
    <s v="17:49:00"/>
    <s v="pH"/>
    <n v="7.23"/>
    <s v="SU"/>
    <x v="0"/>
    <s v=""/>
    <s v="Cold Water"/>
    <s v="No"/>
    <s v=""/>
    <s v=""/>
  </r>
  <r>
    <n v="268"/>
    <s v="Kitchen Sink"/>
    <s v=""/>
    <d v="2016-02-23T00:00:00"/>
    <s v="13:14:00"/>
    <s v="pH"/>
    <n v="7.27"/>
    <s v="SU"/>
    <x v="0"/>
    <s v=""/>
    <s v="Cold Water"/>
    <s v="Yes"/>
    <s v="0"/>
    <s v="Bacteriological sample collected on 2/23/2016; GCHD analysis indicated total coliforms and E coli were not present."/>
  </r>
  <r>
    <n v="268"/>
    <s v="Kitchen Sink"/>
    <s v=""/>
    <d v="2016-02-23T00:00:00"/>
    <s v="13:04:00"/>
    <s v="Cl2"/>
    <n v="0"/>
    <s v="mg/l"/>
    <x v="0"/>
    <s v="0"/>
    <s v="Cold Water"/>
    <s v="Yes"/>
    <s v="0"/>
    <s v="Bacteriological sample collected on 2/23/2016; GCHD analysis indicated total coliforms and E coli were not present."/>
  </r>
  <r>
    <n v="268"/>
    <s v="Kitchen Sink"/>
    <s v=""/>
    <d v="2016-02-23T00:00:00"/>
    <s v="13:11:00"/>
    <s v="Cl2 - Confirmation"/>
    <n v="0"/>
    <s v="mg/l"/>
    <x v="50"/>
    <s v=""/>
    <s v="Cold Water"/>
    <s v="Yes"/>
    <s v="0"/>
    <s v="Bacteriological sample collected on 2/23/2016; GCHD analysis indicated total coliforms and E coli were not present."/>
  </r>
  <r>
    <n v="36"/>
    <s v="Kitchen Sink"/>
    <s v=""/>
    <d v="2016-02-11T00:00:00"/>
    <s v="14:20:00"/>
    <s v="pH"/>
    <n v="7.31"/>
    <s v="SU"/>
    <x v="51"/>
    <s v=""/>
    <s v="Cold Water"/>
    <s v=""/>
    <s v=""/>
    <s v=""/>
  </r>
  <r>
    <n v="36"/>
    <s v="Kitchen Sink"/>
    <s v=""/>
    <d v="2016-02-11T00:00:00"/>
    <s v="14:23:00"/>
    <s v="Cl2"/>
    <n v="0.12"/>
    <s v="mg/l"/>
    <x v="0"/>
    <s v="0"/>
    <s v="Cold Water"/>
    <s v=""/>
    <s v=""/>
    <s v=""/>
  </r>
  <r>
    <n v="36"/>
    <s v="Kitchen Sink"/>
    <s v=""/>
    <d v="2016-02-11T00:00:00"/>
    <s v="14:38:00"/>
    <s v="Cl2 - Confirmation"/>
    <n v="0.1"/>
    <s v="mg/l"/>
    <x v="52"/>
    <s v=""/>
    <s v="Cold Water"/>
    <s v=""/>
    <s v=""/>
    <s v=""/>
  </r>
  <r>
    <n v="547"/>
    <s v="Bathroom Sink"/>
    <s v=""/>
    <d v="2016-03-31T00:00:00"/>
    <s v="17:16:00"/>
    <s v="Cl2"/>
    <n v="0.44"/>
    <s v="mg/l"/>
    <x v="0"/>
    <s v="0"/>
    <s v="Cold Water"/>
    <s v="No"/>
    <s v=""/>
    <s v=""/>
  </r>
  <r>
    <n v="547"/>
    <s v="Bathroom Sink"/>
    <s v=""/>
    <d v="2016-03-31T00:00:00"/>
    <s v="17:20:00"/>
    <s v="pH"/>
    <n v="7.23"/>
    <s v="SU"/>
    <x v="0"/>
    <s v=""/>
    <s v="Cold Water"/>
    <s v="No"/>
    <s v=""/>
    <s v=""/>
  </r>
  <r>
    <n v="533"/>
    <s v="Kitchen Sink"/>
    <s v=""/>
    <d v="2016-03-25T00:00:00"/>
    <s v="08:53:00"/>
    <s v="pH"/>
    <n v="7.14"/>
    <s v="SU"/>
    <x v="0"/>
    <s v=""/>
    <s v="Cold Water"/>
    <s v="No"/>
    <s v=""/>
    <s v=""/>
  </r>
  <r>
    <n v="533"/>
    <s v="Kitchen Sink"/>
    <s v=""/>
    <d v="2016-03-25T00:00:00"/>
    <s v="08:54:00"/>
    <s v="Cl2"/>
    <n v="0.82"/>
    <s v="mg/l"/>
    <x v="0"/>
    <s v="0"/>
    <s v="Cold Water"/>
    <s v="No"/>
    <s v=""/>
    <s v=""/>
  </r>
  <r>
    <n v="617"/>
    <s v="Kitchen Sink"/>
    <s v=""/>
    <d v="2016-04-15T00:00:00"/>
    <s v="08:15:00"/>
    <s v="pH"/>
    <n v="7.27"/>
    <s v="SU"/>
    <x v="0"/>
    <s v=""/>
    <s v="Cold Water"/>
    <s v="No"/>
    <s v=""/>
    <s v=""/>
  </r>
  <r>
    <n v="617"/>
    <s v="Kitchen Sink"/>
    <s v=""/>
    <d v="2016-04-15T00:00:00"/>
    <s v="08:19:00"/>
    <s v="Cl2"/>
    <n v="0.26"/>
    <s v="mg/l"/>
    <x v="0"/>
    <s v="0"/>
    <s v="Cold Water"/>
    <s v="No"/>
    <s v=""/>
    <s v=""/>
  </r>
  <r>
    <n v="427"/>
    <s v="Kitchen Sink"/>
    <s v=""/>
    <d v="2016-03-15T00:00:00"/>
    <s v="16:55:00"/>
    <s v="pH"/>
    <n v="7.27"/>
    <s v="SU"/>
    <x v="0"/>
    <s v=""/>
    <s v="Cold Water"/>
    <s v="No"/>
    <s v=""/>
    <s v=""/>
  </r>
  <r>
    <n v="427"/>
    <s v="Kitchen Sink"/>
    <s v=""/>
    <d v="2016-03-15T00:00:00"/>
    <s v="17:00:00"/>
    <s v="Cl2"/>
    <n v="0.66"/>
    <s v="mg/l"/>
    <x v="0"/>
    <s v="0"/>
    <s v="Cold Water"/>
    <s v="No"/>
    <s v=""/>
    <s v=""/>
  </r>
  <r>
    <n v="618"/>
    <s v="Bathroom Sink"/>
    <s v=""/>
    <d v="2016-04-15T00:00:00"/>
    <s v="10:20:00"/>
    <s v="pH"/>
    <n v="7.04"/>
    <s v="SU"/>
    <x v="0"/>
    <s v=""/>
    <s v="Cold Water"/>
    <s v="No"/>
    <s v=""/>
    <s v=""/>
  </r>
  <r>
    <n v="618"/>
    <s v="Bathroom Sink"/>
    <s v=""/>
    <d v="2016-04-15T00:00:00"/>
    <s v="10:23:00"/>
    <s v="Cl2"/>
    <n v="0.44"/>
    <s v="mg/l"/>
    <x v="0"/>
    <s v="0"/>
    <s v="Cold Water"/>
    <s v="No"/>
    <s v=""/>
    <s v=""/>
  </r>
  <r>
    <n v="37"/>
    <s v="Kitchen Sink"/>
    <s v=""/>
    <d v="2016-02-08T00:00:00"/>
    <s v="13:11:00"/>
    <s v="Cl2"/>
    <n v="1.18"/>
    <s v="mg/l"/>
    <x v="0"/>
    <s v="0"/>
    <s v="Cold Water"/>
    <s v=""/>
    <s v=""/>
    <s v=""/>
  </r>
  <r>
    <n v="37"/>
    <s v="Bar Sink"/>
    <s v="Bar Sink"/>
    <d v="2016-05-12T00:00:00"/>
    <s v="11:13:00"/>
    <s v="Cl2"/>
    <n v="0.55000000000000004"/>
    <s v="mg/l"/>
    <x v="0"/>
    <s v="0"/>
    <s v="Cold Water"/>
    <s v="No"/>
    <s v=""/>
    <s v=""/>
  </r>
  <r>
    <n v="37"/>
    <s v="Bar Sink"/>
    <s v="Bar Sink"/>
    <d v="2016-05-12T00:00:00"/>
    <s v="11:15:00"/>
    <s v="pH"/>
    <n v="7.34"/>
    <s v="SU"/>
    <x v="0"/>
    <s v=""/>
    <s v="Cold Water"/>
    <s v="No"/>
    <s v=""/>
    <s v=""/>
  </r>
  <r>
    <n v="37"/>
    <s v="Kitchen Sink"/>
    <s v=""/>
    <d v="2016-02-04T00:00:00"/>
    <s v="16:53:00"/>
    <s v="Cl2"/>
    <n v="1.02"/>
    <s v="mg/l"/>
    <x v="0"/>
    <s v=""/>
    <s v="Cold Water"/>
    <s v=""/>
    <s v=""/>
    <s v=""/>
  </r>
  <r>
    <n v="38"/>
    <s v="Kitchen Sink"/>
    <s v=""/>
    <d v="2016-02-12T00:00:00"/>
    <s v="15:44:00"/>
    <s v="Cl2"/>
    <n v="0.68"/>
    <s v="mg/l"/>
    <x v="0"/>
    <s v="0"/>
    <s v="Cold Water"/>
    <s v=""/>
    <s v=""/>
    <s v=""/>
  </r>
  <r>
    <n v="38"/>
    <s v="Kitchen Sink"/>
    <s v=""/>
    <d v="2016-02-12T00:00:00"/>
    <s v="15:47:00"/>
    <s v="pH"/>
    <n v="7.23"/>
    <s v="SU"/>
    <x v="0"/>
    <s v=""/>
    <s v="Cold Water"/>
    <s v=""/>
    <s v=""/>
    <s v=""/>
  </r>
  <r>
    <n v="301"/>
    <s v="Kitchen Sink"/>
    <s v=""/>
    <d v="2016-02-27T00:00:00"/>
    <s v="12:35:00"/>
    <s v="Cl2"/>
    <n v="0.56999999999999995"/>
    <s v="mg/l"/>
    <x v="0"/>
    <s v="0"/>
    <s v="Cold Water"/>
    <s v="No"/>
    <s v=""/>
    <s v=""/>
  </r>
  <r>
    <n v="301"/>
    <s v="Kitchen Sink"/>
    <s v=""/>
    <d v="2016-02-27T00:00:00"/>
    <s v="12:39:00"/>
    <s v="pH"/>
    <n v="7.24"/>
    <s v="SU"/>
    <x v="0"/>
    <s v=""/>
    <s v="Cold Water"/>
    <s v="No"/>
    <s v=""/>
    <s v=""/>
  </r>
  <r>
    <n v="428"/>
    <s v="Kitchen Sink"/>
    <s v=""/>
    <d v="2016-03-15T00:00:00"/>
    <s v="16:23:00"/>
    <s v="pH"/>
    <n v="7.05"/>
    <s v="SU"/>
    <x v="0"/>
    <s v=""/>
    <s v="Cold Water"/>
    <s v="No"/>
    <s v=""/>
    <s v=""/>
  </r>
  <r>
    <n v="428"/>
    <s v="Kitchen Sink"/>
    <s v=""/>
    <d v="2016-03-15T00:00:00"/>
    <s v="16:25:00"/>
    <s v="Cl2"/>
    <n v="0.32"/>
    <s v="mg/l"/>
    <x v="0"/>
    <s v="0"/>
    <s v="Cold Water"/>
    <s v="No"/>
    <s v=""/>
    <s v=""/>
  </r>
  <r>
    <n v="429"/>
    <s v="Kitchen Sink"/>
    <s v=""/>
    <d v="2016-03-15T00:00:00"/>
    <s v="17:12:00"/>
    <s v="pH"/>
    <n v="7.27"/>
    <s v="SU"/>
    <x v="53"/>
    <s v=""/>
    <s v="Cold Water"/>
    <s v="No"/>
    <s v=""/>
    <s v=""/>
  </r>
  <r>
    <n v="429"/>
    <s v="Kitchen Sink"/>
    <s v=""/>
    <d v="2016-03-15T00:00:00"/>
    <s v="17:16:00"/>
    <s v="Cl2"/>
    <n v="0.59"/>
    <s v="mg/l"/>
    <x v="54"/>
    <s v="0"/>
    <s v="Cold Water"/>
    <s v="No"/>
    <s v=""/>
    <s v=""/>
  </r>
  <r>
    <n v="253"/>
    <s v="Kitchen Sink"/>
    <s v=""/>
    <d v="2016-02-22T00:00:00"/>
    <s v="07:31:00"/>
    <s v="Cl2"/>
    <n v="0.28999999999999998"/>
    <s v="mg/l"/>
    <x v="0"/>
    <s v="0"/>
    <s v="Cold Water"/>
    <s v="No"/>
    <s v=""/>
    <s v=""/>
  </r>
  <r>
    <n v="253"/>
    <s v="Kitchen Sink"/>
    <s v=""/>
    <d v="2016-02-22T00:00:00"/>
    <s v="07:36:00"/>
    <s v="pH"/>
    <n v="7.36"/>
    <s v="SU"/>
    <x v="0"/>
    <s v=""/>
    <s v="Cold Water"/>
    <s v="No"/>
    <s v=""/>
    <s v=""/>
  </r>
  <r>
    <n v="253"/>
    <s v="Kitchen Sink"/>
    <s v=""/>
    <d v="2016-05-10T00:00:00"/>
    <s v="09:45:00"/>
    <s v="pH"/>
    <n v="7.38"/>
    <s v="SU"/>
    <x v="0"/>
    <s v=""/>
    <s v="Cold Water"/>
    <s v="No"/>
    <s v=""/>
    <s v=""/>
  </r>
  <r>
    <n v="253"/>
    <s v="Kitchen Sink"/>
    <s v=""/>
    <d v="2016-05-10T00:00:00"/>
    <s v="09:50:00"/>
    <s v="Cl2"/>
    <n v="0.12"/>
    <s v="mg/l"/>
    <x v="0"/>
    <s v="0"/>
    <s v="Cold Water"/>
    <s v="No"/>
    <s v=""/>
    <s v=""/>
  </r>
  <r>
    <n v="39"/>
    <s v="Kitchen Sink"/>
    <s v=""/>
    <d v="2016-02-20T00:00:00"/>
    <s v="15:38:00"/>
    <s v="Cl2"/>
    <n v="0.73"/>
    <s v="mg/l"/>
    <x v="0"/>
    <s v="0"/>
    <s v="Cold Water"/>
    <s v="No"/>
    <s v=""/>
    <s v=""/>
  </r>
  <r>
    <n v="39"/>
    <s v="Kitchen Sink"/>
    <s v=""/>
    <d v="2016-02-20T00:00:00"/>
    <s v="15:43:00"/>
    <s v="pH"/>
    <n v="7.34"/>
    <s v="SU"/>
    <x v="0"/>
    <s v=""/>
    <s v="Cold Water"/>
    <s v="No"/>
    <s v=""/>
    <s v=""/>
  </r>
  <r>
    <n v="40"/>
    <s v="Kitchen Sink"/>
    <s v=""/>
    <d v="2016-01-29T00:00:00"/>
    <s v="16:17:00"/>
    <s v="Cl2"/>
    <n v="0.48"/>
    <s v="mg/l"/>
    <x v="55"/>
    <s v="0"/>
    <s v="Cold Water"/>
    <s v=""/>
    <s v=""/>
    <s v=""/>
  </r>
  <r>
    <n v="40"/>
    <s v="Kitchen Sink"/>
    <s v=""/>
    <d v="2016-01-29T00:00:00"/>
    <s v="16:17:01"/>
    <s v="Cl2"/>
    <n v="0.02"/>
    <s v="mg/l"/>
    <x v="56"/>
    <s v="0"/>
    <s v="Cold Water"/>
    <s v=""/>
    <s v=""/>
    <s v=""/>
  </r>
  <r>
    <n v="40"/>
    <s v=""/>
    <s v=""/>
    <d v="2016-01-29T00:00:00"/>
    <s v="16:00:00"/>
    <s v="Cl2"/>
    <n v="0.48"/>
    <s v="mg/l"/>
    <x v="0"/>
    <s v=""/>
    <s v="Cold Water"/>
    <s v=""/>
    <s v=""/>
    <s v=""/>
  </r>
  <r>
    <n v="334"/>
    <s v="Kitchen Sink"/>
    <s v=""/>
    <d v="2016-02-21T00:00:00"/>
    <s v="16:37:00"/>
    <s v="Cl2"/>
    <n v="0.51"/>
    <s v="mg/l"/>
    <x v="0"/>
    <s v="0"/>
    <s v="Cold Water"/>
    <s v="No"/>
    <s v=""/>
    <s v=""/>
  </r>
  <r>
    <n v="334"/>
    <s v="Kitchen Sink"/>
    <s v=""/>
    <d v="2016-02-21T00:00:00"/>
    <s v="16:37:00"/>
    <s v="pH"/>
    <n v="7.34"/>
    <s v="SU"/>
    <x v="57"/>
    <s v=""/>
    <s v="Cold Water"/>
    <s v="No"/>
    <s v=""/>
    <s v=""/>
  </r>
  <r>
    <n v="475"/>
    <s v="Kitchen Sink"/>
    <s v=""/>
    <d v="2016-03-19T00:00:00"/>
    <s v="16:07:00"/>
    <s v="pH"/>
    <n v="7.28"/>
    <s v="SU"/>
    <x v="0"/>
    <s v=""/>
    <s v="Cold Water"/>
    <s v="No"/>
    <s v=""/>
    <s v=""/>
  </r>
  <r>
    <n v="475"/>
    <s v="Kitchen Sink"/>
    <s v=""/>
    <d v="2016-03-19T00:00:00"/>
    <s v="16:09:00"/>
    <s v="Cl2"/>
    <n v="0.52"/>
    <s v="mg/l"/>
    <x v="0"/>
    <s v="0"/>
    <s v="Cold Water"/>
    <s v="No"/>
    <s v=""/>
    <s v=""/>
  </r>
  <r>
    <n v="41"/>
    <s v="Kitchen Sink"/>
    <s v=""/>
    <d v="2016-02-11T00:00:00"/>
    <s v="07:18:00"/>
    <s v="Cl2"/>
    <n v="0.22"/>
    <s v="mg/l"/>
    <x v="0"/>
    <s v="0"/>
    <s v="Cold Water"/>
    <s v=""/>
    <s v=""/>
    <s v=""/>
  </r>
  <r>
    <n v="41"/>
    <s v="Kitchen Sink"/>
    <s v=""/>
    <d v="2016-02-11T00:00:00"/>
    <s v="07:22:00"/>
    <s v="pH"/>
    <n v="7.51"/>
    <s v="SU"/>
    <x v="0"/>
    <s v=""/>
    <s v="Cold Water"/>
    <s v=""/>
    <s v=""/>
    <s v=""/>
  </r>
  <r>
    <n v="42"/>
    <s v="Kitchen Sink"/>
    <s v=""/>
    <d v="2016-02-06T00:00:00"/>
    <s v="12:34:00"/>
    <s v="Cl2"/>
    <n v="0.66"/>
    <s v="mg/l"/>
    <x v="0"/>
    <s v="0"/>
    <s v="Cold Water"/>
    <s v=""/>
    <s v=""/>
    <s v=""/>
  </r>
  <r>
    <n v="42"/>
    <s v="Kitchen Sink"/>
    <s v=""/>
    <d v="2016-02-06T00:00:00"/>
    <s v="12:34:00"/>
    <s v="pH"/>
    <n v="7.47"/>
    <s v="SU"/>
    <x v="0"/>
    <s v=""/>
    <s v="Cold Water"/>
    <s v=""/>
    <s v=""/>
    <s v=""/>
  </r>
  <r>
    <n v="42"/>
    <s v="Kitchen Sink"/>
    <s v=""/>
    <d v="2016-02-06T00:00:00"/>
    <s v="12:34:00"/>
    <s v="Conductivity"/>
    <n v="156"/>
    <s v="microS/cm"/>
    <x v="58"/>
    <s v=""/>
    <s v="Cold Water"/>
    <s v=""/>
    <s v=""/>
    <s v=""/>
  </r>
  <r>
    <n v="42"/>
    <s v="Kitchen Sink"/>
    <s v=""/>
    <d v="2016-02-06T00:00:00"/>
    <s v="12:34:00"/>
    <s v="Dissolved Oxygen (DO)"/>
    <n v="12.19"/>
    <s v="mg/l"/>
    <x v="0"/>
    <s v=""/>
    <s v="Cold Water"/>
    <s v=""/>
    <s v=""/>
    <s v=""/>
  </r>
  <r>
    <n v="43"/>
    <s v="Kitchen Sink"/>
    <s v=""/>
    <d v="2016-02-15T00:00:00"/>
    <s v="12:28:00"/>
    <s v="Cl2"/>
    <n v="0.61"/>
    <s v="mg/l"/>
    <x v="0"/>
    <s v="0"/>
    <s v="Cold Water"/>
    <s v=""/>
    <s v=""/>
    <s v=""/>
  </r>
  <r>
    <n v="43"/>
    <s v="Kitchen Sink"/>
    <s v=""/>
    <d v="2016-02-15T00:00:00"/>
    <s v="12:35:00"/>
    <s v="pH"/>
    <n v="7.6"/>
    <s v="SU"/>
    <x v="0"/>
    <s v=""/>
    <s v="Cold Water"/>
    <s v=""/>
    <s v=""/>
    <s v=""/>
  </r>
  <r>
    <n v="534"/>
    <s v="Kitchen Sink"/>
    <s v=""/>
    <d v="2016-03-25T00:00:00"/>
    <s v="12:14:00"/>
    <s v="Conductivity"/>
    <n v="231.1"/>
    <s v="microS/cm"/>
    <x v="0"/>
    <s v=""/>
    <s v="Cold Water"/>
    <s v="No"/>
    <s v=""/>
    <s v=""/>
  </r>
  <r>
    <n v="534"/>
    <s v="Kitchen Sink"/>
    <s v=""/>
    <d v="2016-03-25T00:00:00"/>
    <s v="12:14:00"/>
    <s v="Turbidity"/>
    <n v="0.51"/>
    <s v="NTU"/>
    <x v="0"/>
    <s v=""/>
    <s v="Cold Water"/>
    <s v="No"/>
    <s v=""/>
    <s v=""/>
  </r>
  <r>
    <n v="534"/>
    <s v="Kitchen Sink"/>
    <s v=""/>
    <d v="2016-03-25T00:00:00"/>
    <s v="12:16:00"/>
    <s v="pH"/>
    <n v="7.24"/>
    <s v="SU"/>
    <x v="0"/>
    <s v=""/>
    <s v="Cold Water"/>
    <s v="No"/>
    <s v=""/>
    <s v=""/>
  </r>
  <r>
    <n v="534"/>
    <s v="Kitchen Sink"/>
    <s v=""/>
    <d v="2016-03-25T00:00:00"/>
    <s v="12:18:00"/>
    <s v="Cl2"/>
    <n v="0.48"/>
    <s v="mg/l"/>
    <x v="0"/>
    <s v="0"/>
    <s v="Cold Water"/>
    <s v="No"/>
    <s v=""/>
    <s v=""/>
  </r>
  <r>
    <n v="534"/>
    <s v="Shower Head"/>
    <s v=""/>
    <d v="2016-03-25T00:00:00"/>
    <s v="13:11:00"/>
    <s v="Conductivity"/>
    <n v="231.1"/>
    <s v="microS/cm"/>
    <x v="0"/>
    <s v=""/>
    <s v="Hot Water"/>
    <s v="No"/>
    <s v=""/>
    <s v=""/>
  </r>
  <r>
    <n v="534"/>
    <s v="Shower Head"/>
    <s v=""/>
    <d v="2016-03-25T00:00:00"/>
    <s v="13:11:00"/>
    <s v="Turbidity"/>
    <n v="0.34"/>
    <s v="NTU"/>
    <x v="0"/>
    <s v=""/>
    <s v="Hot Water"/>
    <s v="No"/>
    <s v=""/>
    <s v=""/>
  </r>
  <r>
    <n v="44"/>
    <s v="Kitchen Sink"/>
    <s v=""/>
    <d v="2016-02-08T00:00:00"/>
    <s v="11:43:00"/>
    <s v="Cl2"/>
    <n v="0.62"/>
    <s v="mg/l"/>
    <x v="0"/>
    <s v="0"/>
    <s v="Cold Water"/>
    <s v=""/>
    <s v=""/>
    <s v=""/>
  </r>
  <r>
    <n v="44"/>
    <s v="Kitchen Sink"/>
    <s v=""/>
    <d v="2016-02-04T00:00:00"/>
    <s v="11:15:00"/>
    <s v="Cl2"/>
    <n v="0.6"/>
    <s v="mg/l"/>
    <x v="0"/>
    <s v="0"/>
    <s v="Cold Water"/>
    <s v=""/>
    <s v=""/>
    <s v=""/>
  </r>
  <r>
    <n v="44"/>
    <s v="Kitchen Sink"/>
    <s v=""/>
    <d v="2016-05-15T00:00:00"/>
    <s v="14:06:00"/>
    <s v="Cl2"/>
    <n v="0.59"/>
    <s v="mg/l"/>
    <x v="0"/>
    <s v="0"/>
    <s v="Cold Water"/>
    <s v="No"/>
    <s v=""/>
    <s v=""/>
  </r>
  <r>
    <n v="44"/>
    <s v="Kitchen Sink"/>
    <s v=""/>
    <d v="2016-05-15T00:00:00"/>
    <s v="14:07:00"/>
    <s v="pH"/>
    <n v="7.33"/>
    <s v="SU"/>
    <x v="0"/>
    <s v=""/>
    <s v="Cold Water"/>
    <s v="No"/>
    <s v=""/>
    <s v=""/>
  </r>
  <r>
    <n v="269"/>
    <s v="Kitchen Sink"/>
    <s v=""/>
    <d v="2016-02-23T00:00:00"/>
    <s v="14:44:00"/>
    <s v="pH"/>
    <n v="7.32"/>
    <s v="SU"/>
    <x v="0"/>
    <s v=""/>
    <s v="Cold Water"/>
    <s v="No"/>
    <s v=""/>
    <s v=""/>
  </r>
  <r>
    <n v="269"/>
    <s v="Kitchen Sink"/>
    <s v=""/>
    <d v="2016-02-23T00:00:00"/>
    <s v="14:48:00"/>
    <s v="Cl2"/>
    <n v="0.62"/>
    <s v="mg/l"/>
    <x v="0"/>
    <s v="0"/>
    <s v="Cold Water"/>
    <s v="No"/>
    <s v=""/>
    <s v=""/>
  </r>
  <r>
    <n v="407"/>
    <s v="Kitchen Sink"/>
    <s v=""/>
    <d v="2016-03-11T00:00:00"/>
    <s v="10:00:00"/>
    <s v="Turbidity"/>
    <n v="2.2599999999999998"/>
    <s v="NTU"/>
    <x v="59"/>
    <s v=""/>
    <s v="Cold Water"/>
    <s v="No"/>
    <s v=""/>
    <s v=""/>
  </r>
  <r>
    <n v="407"/>
    <s v="Kitchen Sink"/>
    <s v=""/>
    <d v="2016-03-11T00:00:00"/>
    <s v="10:07:00"/>
    <s v="Conductivity"/>
    <n v="233.2"/>
    <s v="microS/cm"/>
    <x v="0"/>
    <s v=""/>
    <s v="Cold Water"/>
    <s v="No"/>
    <s v=""/>
    <s v=""/>
  </r>
  <r>
    <n v="407"/>
    <s v="Kitchen Sink"/>
    <s v=""/>
    <d v="2016-03-11T00:00:00"/>
    <s v="10:09:00"/>
    <s v="Cl2"/>
    <n v="0.65"/>
    <s v="mg/l"/>
    <x v="0"/>
    <s v="0"/>
    <s v="Cold Water"/>
    <s v="No"/>
    <s v=""/>
    <s v=""/>
  </r>
  <r>
    <n v="407"/>
    <s v="Kitchen Sink"/>
    <s v=""/>
    <d v="2016-03-11T00:00:00"/>
    <s v="10:10:00"/>
    <s v="pH"/>
    <n v="7.26"/>
    <s v="SU"/>
    <x v="0"/>
    <s v=""/>
    <s v="Cold Water"/>
    <s v="No"/>
    <s v=""/>
    <s v=""/>
  </r>
  <r>
    <n v="407"/>
    <s v="Shower Head"/>
    <s v=""/>
    <d v="2016-03-11T00:00:00"/>
    <s v="10:26:00"/>
    <s v="Turbidity"/>
    <n v="0.76"/>
    <s v="NTU"/>
    <x v="60"/>
    <s v=""/>
    <s v="Hot Water"/>
    <s v="No"/>
    <s v=""/>
    <s v=""/>
  </r>
  <r>
    <n v="714"/>
    <s v="Kitchen Sink"/>
    <s v=""/>
    <d v="2016-05-12T00:00:00"/>
    <s v="15:55:00"/>
    <s v="Cl2"/>
    <n v="1.1100000000000001"/>
    <s v="mg/l"/>
    <x v="0"/>
    <s v="0"/>
    <s v="Cold Water"/>
    <s v="No"/>
    <s v=""/>
    <s v=""/>
  </r>
  <r>
    <n v="714"/>
    <s v="Kitchen Sink"/>
    <s v=""/>
    <d v="2016-05-12T00:00:00"/>
    <s v="15:55:00"/>
    <s v="pH"/>
    <n v="7.24"/>
    <s v="SU"/>
    <x v="0"/>
    <s v=""/>
    <s v="Cold Water"/>
    <s v="No"/>
    <s v=""/>
    <s v=""/>
  </r>
  <r>
    <n v="750"/>
    <s v="Kitchen Sink"/>
    <s v=""/>
    <d v="2016-05-19T00:00:00"/>
    <s v="11:12:00"/>
    <s v="Cl2"/>
    <n v="0.8"/>
    <s v="mg/l"/>
    <x v="0"/>
    <s v="0"/>
    <s v="Cold Water"/>
    <s v="No"/>
    <s v=""/>
    <s v=""/>
  </r>
  <r>
    <n v="750"/>
    <s v="Kitchen Sink"/>
    <s v=""/>
    <d v="2016-05-19T00:00:00"/>
    <s v="11:12:00"/>
    <s v="pH"/>
    <n v="7.28"/>
    <s v="SU"/>
    <x v="0"/>
    <s v=""/>
    <s v="Cold Water"/>
    <s v="No"/>
    <s v=""/>
    <s v=""/>
  </r>
  <r>
    <n v="769"/>
    <s v="Kitchen Sink"/>
    <s v=""/>
    <d v="2016-07-14T00:00:00"/>
    <s v="14:32:00"/>
    <s v="pH"/>
    <n v="7.25"/>
    <s v="SU"/>
    <x v="0"/>
    <s v=""/>
    <s v="Cold Water"/>
    <s v="No"/>
    <s v=""/>
    <s v=""/>
  </r>
  <r>
    <n v="769"/>
    <s v="Kitchen Sink"/>
    <s v=""/>
    <d v="2016-07-14T00:00:00"/>
    <s v="14:33:00"/>
    <s v="Cl2"/>
    <n v="0.9"/>
    <s v="mg/l"/>
    <x v="0"/>
    <s v="0"/>
    <s v="Cold Water"/>
    <s v="No"/>
    <s v=""/>
    <s v=""/>
  </r>
  <r>
    <n v="724"/>
    <s v="Kitchen Sink"/>
    <s v=""/>
    <d v="2016-05-14T00:00:00"/>
    <s v="13:13:00"/>
    <s v="Cl2"/>
    <n v="0.73"/>
    <s v="mg/l"/>
    <x v="0"/>
    <s v="0"/>
    <s v="Cold Water"/>
    <s v="No"/>
    <s v=""/>
    <s v=""/>
  </r>
  <r>
    <n v="724"/>
    <s v="Kitchen Sink"/>
    <s v=""/>
    <d v="2016-05-14T00:00:00"/>
    <s v="13:13:00"/>
    <s v="pH"/>
    <n v="7.33"/>
    <s v="SU"/>
    <x v="0"/>
    <s v=""/>
    <s v="Cold Water"/>
    <s v="No"/>
    <s v=""/>
    <s v=""/>
  </r>
  <r>
    <n v="725"/>
    <s v="Kitchen Sink"/>
    <s v=""/>
    <d v="2016-05-14T00:00:00"/>
    <s v="15:09:00"/>
    <s v="Cl2"/>
    <n v="0.75"/>
    <s v="mg/l"/>
    <x v="0"/>
    <s v="0"/>
    <s v="Cold Water"/>
    <s v="No"/>
    <s v=""/>
    <s v=""/>
  </r>
  <r>
    <n v="725"/>
    <s v="Kitchen Sink"/>
    <s v=""/>
    <d v="2016-05-14T00:00:00"/>
    <s v="15:09:00"/>
    <s v="pH"/>
    <n v="7.34"/>
    <s v="SU"/>
    <x v="0"/>
    <s v=""/>
    <s v="Cold Water"/>
    <s v="No"/>
    <s v=""/>
    <s v=""/>
  </r>
  <r>
    <n v="726"/>
    <s v="Kitchen Sink"/>
    <s v=""/>
    <d v="2016-05-16T00:00:00"/>
    <s v="12:19:00"/>
    <s v="Cl2"/>
    <n v="0.36"/>
    <s v="mg/l"/>
    <x v="61"/>
    <s v="0"/>
    <s v="Cold Water"/>
    <s v="Yes"/>
    <s v="0"/>
    <s v="Bacteriological sample collected on 05/16/2016; GCHD analysis indicated total coliforms and E coli were not present"/>
  </r>
  <r>
    <n v="726"/>
    <s v="Kitchen Sink"/>
    <s v=""/>
    <d v="2016-05-14T00:00:00"/>
    <s v="10:17:00"/>
    <s v="Cl2"/>
    <n v="0"/>
    <s v="mg/l"/>
    <x v="62"/>
    <s v="0"/>
    <s v="Cold Water"/>
    <s v="Yes"/>
    <s v=""/>
    <s v="Follow-up screening on 5/16/2016 indicated chlorine residual was present (0.36 mg/L)"/>
  </r>
  <r>
    <n v="726"/>
    <s v="Kitchen Sink"/>
    <s v=""/>
    <d v="2016-05-14T00:00:00"/>
    <s v="10:17:00"/>
    <s v="pH"/>
    <n v="7.35"/>
    <s v="SU"/>
    <x v="0"/>
    <s v=""/>
    <s v="Cold Water"/>
    <s v="No"/>
    <s v=""/>
    <s v=""/>
  </r>
  <r>
    <n v="726"/>
    <s v="Kitchen Sink"/>
    <s v=""/>
    <d v="2016-05-14T00:00:00"/>
    <s v="10:26:00"/>
    <s v="Cl2 - Confirmation"/>
    <n v="0"/>
    <s v="mg/l"/>
    <x v="63"/>
    <s v=""/>
    <s v="Cold Water"/>
    <s v="Yes"/>
    <s v=""/>
    <s v="Follow-up screening on 5/16/2016 indicated chlorine residual was present (0.36 mg/L)"/>
  </r>
  <r>
    <n v="708"/>
    <s v="Kitchen Sink"/>
    <s v=""/>
    <d v="2016-05-10T00:00:00"/>
    <s v="10:15:00"/>
    <s v="Cl2"/>
    <n v="0.26"/>
    <s v="mg/l"/>
    <x v="0"/>
    <s v="0"/>
    <s v="Cold Water"/>
    <s v="No"/>
    <s v=""/>
    <s v=""/>
  </r>
  <r>
    <n v="708"/>
    <s v="Kitchen Sink"/>
    <s v=""/>
    <d v="2016-05-10T00:00:00"/>
    <s v="10:19:00"/>
    <s v="pH"/>
    <n v="7.04"/>
    <s v="SU"/>
    <x v="0"/>
    <s v=""/>
    <s v="Cold Water"/>
    <s v="No"/>
    <s v=""/>
    <s v=""/>
  </r>
  <r>
    <n v="358"/>
    <s v="Kitchen Sink"/>
    <s v=""/>
    <d v="2016-03-05T00:00:00"/>
    <s v="09:35:00"/>
    <s v="Cl2"/>
    <n v="0.24"/>
    <s v="mg/l"/>
    <x v="0"/>
    <s v="0"/>
    <s v="Cold Water"/>
    <s v="No"/>
    <s v=""/>
    <s v=""/>
  </r>
  <r>
    <n v="358"/>
    <s v="Kitchen Sink"/>
    <s v=""/>
    <d v="2016-03-05T00:00:00"/>
    <s v="09:36:00"/>
    <s v="pH"/>
    <n v="7.3"/>
    <s v="SU"/>
    <x v="0"/>
    <s v=""/>
    <s v="Cold Water"/>
    <s v="No"/>
    <s v=""/>
    <s v=""/>
  </r>
  <r>
    <n v="481"/>
    <s v="Bathtub"/>
    <s v=""/>
    <d v="2016-03-20T00:00:00"/>
    <s v="15:32:00"/>
    <s v="Conductivity"/>
    <n v="232.7"/>
    <s v="microS/cm"/>
    <x v="0"/>
    <s v=""/>
    <s v="Hot Water"/>
    <s v="No"/>
    <s v=""/>
    <s v=""/>
  </r>
  <r>
    <n v="481"/>
    <s v="Bathtub"/>
    <s v=""/>
    <d v="2016-03-20T00:00:00"/>
    <s v="15:32:00"/>
    <s v="Turbidity"/>
    <n v="0.49"/>
    <s v="NTU"/>
    <x v="0"/>
    <s v=""/>
    <s v="Hot Water"/>
    <s v="No"/>
    <s v=""/>
    <s v=""/>
  </r>
  <r>
    <n v="481"/>
    <s v="Kitchen Sink"/>
    <s v=""/>
    <d v="2016-03-20T00:00:00"/>
    <s v="15:12:00"/>
    <s v="Conductivity"/>
    <n v="233.9"/>
    <s v="microS/cm"/>
    <x v="0"/>
    <s v=""/>
    <s v="Cold Water"/>
    <s v="No"/>
    <s v=""/>
    <s v=""/>
  </r>
  <r>
    <n v="481"/>
    <s v="Kitchen Sink"/>
    <s v=""/>
    <d v="2016-03-20T00:00:00"/>
    <s v="15:12:00"/>
    <s v="pH"/>
    <n v="7.33"/>
    <s v="SU"/>
    <x v="0"/>
    <s v=""/>
    <s v="Cold Water"/>
    <s v="No"/>
    <s v=""/>
    <s v=""/>
  </r>
  <r>
    <n v="481"/>
    <s v="Kitchen Sink"/>
    <s v=""/>
    <d v="2016-03-20T00:00:00"/>
    <s v="15:12:00"/>
    <s v="Turbidity"/>
    <n v="0.57999999999999996"/>
    <s v="NTU"/>
    <x v="0"/>
    <s v=""/>
    <s v="Cold Water"/>
    <s v="No"/>
    <s v=""/>
    <s v=""/>
  </r>
  <r>
    <n v="481"/>
    <s v="Kitchen Sink"/>
    <s v=""/>
    <d v="2016-03-20T00:00:00"/>
    <s v="15:16:00"/>
    <s v="Cl2"/>
    <n v="0.62"/>
    <s v="mg/l"/>
    <x v="6"/>
    <s v="0"/>
    <s v="Cold Water"/>
    <s v="No"/>
    <s v=""/>
    <s v=""/>
  </r>
  <r>
    <n v="734"/>
    <s v="Kitchen Sink"/>
    <s v=""/>
    <d v="2016-05-15T00:00:00"/>
    <s v="11:14:00"/>
    <s v="Cl2"/>
    <n v="0.23"/>
    <s v="mg/l"/>
    <x v="0"/>
    <s v="0"/>
    <s v="Cold Water"/>
    <s v="No"/>
    <s v=""/>
    <s v=""/>
  </r>
  <r>
    <n v="734"/>
    <s v="Kitchen Sink"/>
    <s v=""/>
    <d v="2016-05-15T00:00:00"/>
    <s v="11:13:00"/>
    <s v="pH"/>
    <n v="7.49"/>
    <s v="SU"/>
    <x v="0"/>
    <s v=""/>
    <s v="Cold Water"/>
    <s v="No"/>
    <s v=""/>
    <s v=""/>
  </r>
  <r>
    <n v="786"/>
    <s v="Kitchen Sink"/>
    <s v=""/>
    <d v="2016-11-10T00:00:00"/>
    <s v="07:14:00"/>
    <s v="pH"/>
    <n v="7.34"/>
    <s v="SU"/>
    <x v="0"/>
    <s v=""/>
    <s v="Cold Water"/>
    <s v="No"/>
    <s v=""/>
    <s v=""/>
  </r>
  <r>
    <n v="786"/>
    <s v="Kitchen Sink"/>
    <s v=""/>
    <d v="2016-11-10T00:00:00"/>
    <s v="07:14:00"/>
    <s v="Temperature"/>
    <n v="17.899999999999999"/>
    <s v="degrees Celsius"/>
    <x v="0"/>
    <s v=""/>
    <s v="Cold Water"/>
    <s v="No"/>
    <s v=""/>
    <s v=""/>
  </r>
  <r>
    <n v="786"/>
    <s v="Kitchen Sink"/>
    <s v=""/>
    <d v="2016-11-10T00:00:00"/>
    <s v="07:15:00"/>
    <s v="Cl2"/>
    <n v="0.73"/>
    <s v="mg/l"/>
    <x v="0"/>
    <s v="0"/>
    <s v="Cold Water"/>
    <s v="No"/>
    <s v=""/>
    <s v=""/>
  </r>
  <r>
    <n v="786"/>
    <s v="Kitchen Sink"/>
    <s v=""/>
    <d v="2016-09-22T00:00:00"/>
    <s v="07:21:00"/>
    <s v="Temperature"/>
    <n v="21.3"/>
    <s v="degrees Celsius"/>
    <x v="0"/>
    <s v=""/>
    <s v="Cold Water"/>
    <s v="No"/>
    <s v=""/>
    <s v=""/>
  </r>
  <r>
    <n v="786"/>
    <s v="Kitchen Sink"/>
    <s v=""/>
    <d v="2016-09-22T00:00:00"/>
    <s v="07:24:00"/>
    <s v="Cl2"/>
    <n v="0.5"/>
    <s v="mg/l"/>
    <x v="0"/>
    <s v="0"/>
    <s v="Cold Water"/>
    <s v="No"/>
    <s v=""/>
    <s v=""/>
  </r>
  <r>
    <n v="786"/>
    <s v="Kitchen Sink"/>
    <s v=""/>
    <d v="2016-09-22T00:00:00"/>
    <s v="07:24:00"/>
    <s v="pH"/>
    <n v="7.42"/>
    <s v="SU"/>
    <x v="0"/>
    <s v=""/>
    <s v="Cold Water"/>
    <s v="No"/>
    <s v=""/>
    <s v=""/>
  </r>
  <r>
    <n v="727"/>
    <s v="Kitchen Sink"/>
    <s v=""/>
    <d v="2016-05-14T00:00:00"/>
    <s v="17:13:00"/>
    <s v="Cl2"/>
    <n v="0.44"/>
    <s v="mg/l"/>
    <x v="0"/>
    <s v="0"/>
    <s v="Cold Water"/>
    <s v="No"/>
    <s v=""/>
    <s v=""/>
  </r>
  <r>
    <n v="727"/>
    <s v="Kitchen Sink"/>
    <s v=""/>
    <d v="2016-05-14T00:00:00"/>
    <s v="17:13:00"/>
    <s v="pH"/>
    <n v="7.3"/>
    <s v="SU"/>
    <x v="0"/>
    <s v=""/>
    <s v="Cold Water"/>
    <s v="No"/>
    <s v=""/>
    <s v=""/>
  </r>
  <r>
    <n v="737"/>
    <s v="Bathroom Sink"/>
    <s v=""/>
    <d v="2016-05-16T00:00:00"/>
    <s v="10:22:00"/>
    <s v="Cl2"/>
    <n v="0.4"/>
    <s v="mg/l"/>
    <x v="0"/>
    <s v="0"/>
    <s v="Cold Water"/>
    <s v="No"/>
    <s v=""/>
    <s v=""/>
  </r>
  <r>
    <n v="737"/>
    <s v="Bathroom Sink"/>
    <s v=""/>
    <d v="2016-05-16T00:00:00"/>
    <s v="10:22:00"/>
    <s v="pH"/>
    <n v="7.32"/>
    <s v="SU"/>
    <x v="0"/>
    <s v=""/>
    <s v="Cold Water"/>
    <s v="No"/>
    <s v=""/>
    <s v=""/>
  </r>
  <r>
    <n v="744"/>
    <s v="Kitchen Sink"/>
    <s v=""/>
    <d v="2016-05-17T00:00:00"/>
    <s v="11:13:00"/>
    <s v="Cl2"/>
    <n v="0.43"/>
    <s v="mg/l"/>
    <x v="0"/>
    <s v="0"/>
    <s v="Cold Water"/>
    <s v="No"/>
    <s v=""/>
    <s v=""/>
  </r>
  <r>
    <n v="744"/>
    <s v="Kitchen Sink"/>
    <s v=""/>
    <d v="2016-05-17T00:00:00"/>
    <s v="11:13:00"/>
    <s v="pH"/>
    <n v="7.27"/>
    <s v="SU"/>
    <x v="0"/>
    <s v=""/>
    <s v="Cold Water"/>
    <s v="No"/>
    <s v=""/>
    <s v=""/>
  </r>
  <r>
    <n v="738"/>
    <s v="Kitchen Sink"/>
    <s v=""/>
    <d v="2016-05-16T00:00:00"/>
    <s v="08:22:00"/>
    <s v="Cl2"/>
    <n v="0.25"/>
    <s v="mg/l"/>
    <x v="0"/>
    <s v="0"/>
    <s v="Cold Water"/>
    <s v="No"/>
    <s v=""/>
    <s v=""/>
  </r>
  <r>
    <n v="738"/>
    <s v="Kitchen Sink"/>
    <s v=""/>
    <d v="2016-05-16T00:00:00"/>
    <s v="08:22:00"/>
    <s v="pH"/>
    <n v="7.32"/>
    <s v="SU"/>
    <x v="0"/>
    <s v=""/>
    <s v="Cold Water"/>
    <s v="No"/>
    <s v=""/>
    <s v=""/>
  </r>
  <r>
    <n v="728"/>
    <s v="Kitchen Sink"/>
    <s v=""/>
    <d v="2016-05-14T00:00:00"/>
    <s v="10:53:00"/>
    <s v="Cl2"/>
    <n v="0.4"/>
    <s v="mg/l"/>
    <x v="0"/>
    <s v="0"/>
    <s v="Cold Water"/>
    <s v="No"/>
    <s v=""/>
    <s v=""/>
  </r>
  <r>
    <n v="728"/>
    <s v="Kitchen Sink"/>
    <s v=""/>
    <d v="2016-05-14T00:00:00"/>
    <s v="10:53:00"/>
    <s v="pH"/>
    <n v="7.35"/>
    <s v="SU"/>
    <x v="0"/>
    <s v=""/>
    <s v="Cold Water"/>
    <s v="No"/>
    <s v=""/>
    <s v=""/>
  </r>
  <r>
    <n v="45"/>
    <s v="Kitchen Sink"/>
    <s v=""/>
    <d v="2016-02-06T00:00:00"/>
    <s v="10:12:00"/>
    <s v="Cl2"/>
    <n v="0.92"/>
    <s v="mg/l"/>
    <x v="0"/>
    <s v="0"/>
    <s v="Cold Water"/>
    <s v=""/>
    <s v=""/>
    <s v=""/>
  </r>
  <r>
    <n v="430"/>
    <s v="Kitchen Sink"/>
    <s v=""/>
    <d v="2016-03-14T00:00:00"/>
    <s v="15:19:00"/>
    <s v="pH"/>
    <n v="7.19"/>
    <s v="SU"/>
    <x v="0"/>
    <s v=""/>
    <s v="Cold Water"/>
    <s v="No"/>
    <s v=""/>
    <s v=""/>
  </r>
  <r>
    <n v="430"/>
    <s v="Kitchen Sink"/>
    <s v=""/>
    <d v="2016-03-14T00:00:00"/>
    <s v="15:22:00"/>
    <s v="Cl2"/>
    <n v="1.92"/>
    <s v="mg/l"/>
    <x v="0"/>
    <s v="0"/>
    <s v="Cold Water"/>
    <s v="No"/>
    <s v=""/>
    <s v=""/>
  </r>
  <r>
    <n v="735"/>
    <s v="Kitchen Sink"/>
    <s v=""/>
    <d v="2016-05-15T00:00:00"/>
    <s v="13:15:00"/>
    <s v="Cl2"/>
    <n v="0.36"/>
    <s v="mg/l"/>
    <x v="0"/>
    <s v="0"/>
    <s v="Cold Water"/>
    <s v="No"/>
    <s v=""/>
    <s v=""/>
  </r>
  <r>
    <n v="735"/>
    <s v="Kitchen Sink"/>
    <s v=""/>
    <d v="2016-05-15T00:00:00"/>
    <s v="13:15:00"/>
    <s v="pH"/>
    <n v="7.28"/>
    <s v="SU"/>
    <x v="0"/>
    <s v=""/>
    <s v="Cold Water"/>
    <s v="No"/>
    <s v=""/>
    <s v=""/>
  </r>
  <r>
    <n v="751"/>
    <s v="Kitchen Sink"/>
    <s v=""/>
    <d v="2016-05-18T00:00:00"/>
    <s v="12:15:00"/>
    <s v="Cl2"/>
    <n v="0.42"/>
    <s v="mg/l"/>
    <x v="0"/>
    <s v="0"/>
    <s v="Cold Water"/>
    <s v="No"/>
    <s v=""/>
    <s v=""/>
  </r>
  <r>
    <n v="751"/>
    <s v="Kitchen Sink"/>
    <s v=""/>
    <d v="2016-05-18T00:00:00"/>
    <s v="12:15:00"/>
    <s v="pH"/>
    <n v="7.32"/>
    <s v="SU"/>
    <x v="0"/>
    <s v=""/>
    <s v="Cold Water"/>
    <s v="No"/>
    <s v=""/>
    <s v=""/>
  </r>
  <r>
    <n v="751"/>
    <s v="Kitchen Sink"/>
    <s v=""/>
    <d v="2016-09-23T00:00:00"/>
    <s v="08:19:00"/>
    <s v="Cl2"/>
    <n v="0.54"/>
    <s v="mg/l"/>
    <x v="0"/>
    <s v="0"/>
    <s v="Cold Water"/>
    <s v="No"/>
    <s v=""/>
    <s v=""/>
  </r>
  <r>
    <n v="751"/>
    <s v="Kitchen Sink"/>
    <s v=""/>
    <d v="2016-09-23T00:00:00"/>
    <s v="08:19:00"/>
    <s v="pH"/>
    <n v="7.4"/>
    <s v="SU"/>
    <x v="0"/>
    <s v=""/>
    <s v="Cold Water"/>
    <s v="No"/>
    <s v=""/>
    <s v=""/>
  </r>
  <r>
    <n v="751"/>
    <s v="Kitchen Sink"/>
    <s v=""/>
    <d v="2016-09-23T00:00:00"/>
    <s v="08:19:00"/>
    <s v="Temperature"/>
    <n v="22.4"/>
    <s v="degrees Celsius"/>
    <x v="0"/>
    <s v=""/>
    <s v="Cold Water"/>
    <s v="No"/>
    <s v=""/>
    <s v=""/>
  </r>
  <r>
    <n v="736"/>
    <s v="Kitchen Sink"/>
    <s v=""/>
    <d v="2016-05-15T00:00:00"/>
    <s v="15:03:00"/>
    <s v="Cl2"/>
    <n v="0.41"/>
    <s v="mg/l"/>
    <x v="0"/>
    <s v="0"/>
    <s v="Cold Water"/>
    <s v="No"/>
    <s v=""/>
    <s v=""/>
  </r>
  <r>
    <n v="736"/>
    <s v="Kitchen Sink"/>
    <s v=""/>
    <d v="2016-05-15T00:00:00"/>
    <s v="15:03:00"/>
    <s v="pH"/>
    <n v="7.29"/>
    <s v="SU"/>
    <x v="0"/>
    <s v=""/>
    <s v="Cold Water"/>
    <s v="No"/>
    <s v=""/>
    <s v=""/>
  </r>
  <r>
    <n v="661"/>
    <s v="Kitchen Sink"/>
    <s v=""/>
    <d v="2016-04-22T00:00:00"/>
    <s v="11:16:00"/>
    <s v="pH"/>
    <n v="7.1"/>
    <s v="SU"/>
    <x v="0"/>
    <s v=""/>
    <s v="Cold Water"/>
    <s v="No"/>
    <s v=""/>
    <s v=""/>
  </r>
  <r>
    <n v="661"/>
    <s v="Kitchen Sink"/>
    <s v=""/>
    <d v="2016-04-22T00:00:00"/>
    <s v="11:19:00"/>
    <s v="Cl2"/>
    <n v="0.38"/>
    <s v="mg/l"/>
    <x v="0"/>
    <s v="0"/>
    <s v="Cold Water"/>
    <s v="No"/>
    <s v=""/>
    <s v=""/>
  </r>
  <r>
    <n v="280"/>
    <s v="Kitchen Sink"/>
    <s v=""/>
    <d v="2016-02-24T00:00:00"/>
    <s v="09:35:00"/>
    <s v="Cl2"/>
    <n v="0.74"/>
    <s v="mg/l"/>
    <x v="0"/>
    <s v="0"/>
    <s v="Cold Water"/>
    <s v="No"/>
    <s v=""/>
    <s v=""/>
  </r>
  <r>
    <n v="280"/>
    <s v="Kitchen Sink"/>
    <s v=""/>
    <d v="2016-02-24T00:00:00"/>
    <s v="09:38:00"/>
    <s v="pH"/>
    <n v="7.29"/>
    <s v="SU"/>
    <x v="0"/>
    <s v=""/>
    <s v="Cold Water"/>
    <s v="No"/>
    <s v=""/>
    <s v=""/>
  </r>
  <r>
    <n v="605"/>
    <s v="Kitchen Sink"/>
    <s v=""/>
    <d v="2016-04-12T00:00:00"/>
    <s v="08:17:00"/>
    <s v="pH"/>
    <n v="7.28"/>
    <s v="SU"/>
    <x v="0"/>
    <s v=""/>
    <s v="Cold Water"/>
    <s v="No"/>
    <s v=""/>
    <s v=""/>
  </r>
  <r>
    <n v="605"/>
    <s v="Kitchen Sink"/>
    <s v=""/>
    <d v="2016-04-12T00:00:00"/>
    <s v="08:19:00"/>
    <s v="Cl2"/>
    <n v="0.31"/>
    <s v="mg/l"/>
    <x v="0"/>
    <s v="0"/>
    <s v="Cold Water"/>
    <s v="No"/>
    <s v=""/>
    <s v=""/>
  </r>
  <r>
    <n v="518"/>
    <s v="Kitchen Sink"/>
    <s v=""/>
    <d v="2016-03-26T00:00:00"/>
    <s v="08:20:00"/>
    <s v="Conductivity"/>
    <n v="228.7"/>
    <s v="microS/cm"/>
    <x v="0"/>
    <s v=""/>
    <s v="Cold Water"/>
    <s v="No"/>
    <s v=""/>
    <s v=""/>
  </r>
  <r>
    <n v="518"/>
    <s v="Kitchen Sink"/>
    <s v=""/>
    <d v="2016-03-26T00:00:00"/>
    <s v="08:20:00"/>
    <s v="Turbidity"/>
    <n v="0.56999999999999995"/>
    <s v="NTU"/>
    <x v="0"/>
    <s v=""/>
    <s v="Cold Water"/>
    <s v="No"/>
    <s v=""/>
    <s v=""/>
  </r>
  <r>
    <n v="518"/>
    <s v="Kitchen Sink"/>
    <s v=""/>
    <d v="2016-03-26T00:00:00"/>
    <s v="08:21:00"/>
    <s v="pH"/>
    <n v="7.2"/>
    <s v="SU"/>
    <x v="0"/>
    <s v=""/>
    <s v="Cold Water"/>
    <s v="No"/>
    <s v=""/>
    <s v=""/>
  </r>
  <r>
    <n v="518"/>
    <s v="Kitchen Sink"/>
    <s v=""/>
    <d v="2016-03-26T00:00:00"/>
    <s v="08:23:00"/>
    <s v="Cl2"/>
    <n v="0.6"/>
    <s v="mg/l"/>
    <x v="0"/>
    <s v="0"/>
    <s v="Cold Water"/>
    <s v="No"/>
    <s v=""/>
    <s v=""/>
  </r>
  <r>
    <n v="518"/>
    <s v="Shower Head"/>
    <s v=""/>
    <d v="2016-03-26T00:00:00"/>
    <s v="08:58:00"/>
    <s v="Conductivity"/>
    <n v="235.8"/>
    <s v="microS/cm"/>
    <x v="0"/>
    <s v=""/>
    <s v="Hot Water"/>
    <s v="No"/>
    <s v=""/>
    <s v=""/>
  </r>
  <r>
    <n v="518"/>
    <s v="Shower Head"/>
    <s v=""/>
    <d v="2016-03-26T00:00:00"/>
    <s v="08:58:00"/>
    <s v="Turbidity"/>
    <n v="0.35"/>
    <s v="NTU"/>
    <x v="0"/>
    <s v=""/>
    <s v="Hot Water"/>
    <s v="No"/>
    <s v=""/>
    <s v=""/>
  </r>
  <r>
    <n v="499"/>
    <s v="Kitchen Sink"/>
    <s v=""/>
    <d v="2016-03-23T00:00:00"/>
    <s v="11:07:00"/>
    <s v="pH"/>
    <n v="7.4"/>
    <s v="SU"/>
    <x v="0"/>
    <s v=""/>
    <s v="Cold Water"/>
    <s v="No"/>
    <s v=""/>
    <s v=""/>
  </r>
  <r>
    <n v="499"/>
    <s v="Kitchen Sink"/>
    <s v=""/>
    <d v="2016-03-23T00:00:00"/>
    <s v="11:09:00"/>
    <s v="Cl2"/>
    <n v="0.68"/>
    <s v="mg/l"/>
    <x v="0"/>
    <s v="0"/>
    <s v="Cold Water"/>
    <s v="No"/>
    <s v=""/>
    <s v=""/>
  </r>
  <r>
    <n v="431"/>
    <s v="Kitchen Sink"/>
    <s v=""/>
    <d v="2016-03-14T00:00:00"/>
    <s v="15:08:00"/>
    <s v="pH"/>
    <n v="7.17"/>
    <s v="SU"/>
    <x v="64"/>
    <s v=""/>
    <s v="Cold Water"/>
    <s v="No"/>
    <s v=""/>
    <s v=""/>
  </r>
  <r>
    <n v="431"/>
    <s v="Kitchen Sink"/>
    <s v=""/>
    <d v="2016-03-14T00:00:00"/>
    <s v="15:10:00"/>
    <s v="Cl2"/>
    <n v="0.43"/>
    <s v="mg/l"/>
    <x v="0"/>
    <s v="0"/>
    <s v="Cold Water"/>
    <s v="No"/>
    <s v=""/>
    <s v=""/>
  </r>
  <r>
    <n v="782"/>
    <s v="Kitchen Sink"/>
    <s v=""/>
    <d v="2016-09-18T00:00:00"/>
    <s v="13:04:00"/>
    <s v="Temperature"/>
    <n v="22"/>
    <s v="degrees Celsius"/>
    <x v="0"/>
    <s v=""/>
    <s v="Cold Water"/>
    <s v="No"/>
    <s v=""/>
    <s v=""/>
  </r>
  <r>
    <n v="782"/>
    <s v="Kitchen Sink"/>
    <s v=""/>
    <d v="2016-09-18T00:00:00"/>
    <s v="13:05:00"/>
    <s v="Cl2"/>
    <n v="0.23"/>
    <s v="mg/l"/>
    <x v="0"/>
    <s v="0"/>
    <s v="Cold Water"/>
    <s v="No"/>
    <s v=""/>
    <s v=""/>
  </r>
  <r>
    <n v="782"/>
    <s v="Kitchen Sink"/>
    <s v=""/>
    <d v="2016-09-18T00:00:00"/>
    <s v="13:06:00"/>
    <s v="pH"/>
    <n v="7.25"/>
    <s v="SU"/>
    <x v="0"/>
    <s v=""/>
    <s v="Cold Water"/>
    <s v="No"/>
    <s v=""/>
    <s v=""/>
  </r>
  <r>
    <n v="46"/>
    <s v="Kitchen Sink"/>
    <s v=""/>
    <d v="2016-02-13T00:00:00"/>
    <s v="15:15:00"/>
    <s v="pH"/>
    <n v="7.34"/>
    <s v="SU"/>
    <x v="0"/>
    <s v=""/>
    <s v="Cold Water"/>
    <s v=""/>
    <s v=""/>
    <s v=""/>
  </r>
  <r>
    <n v="46"/>
    <s v="Kitchen Sink"/>
    <s v=""/>
    <d v="2016-02-13T00:00:00"/>
    <s v="15:17:00"/>
    <s v="Cl2"/>
    <n v="0.66"/>
    <s v="mg/l"/>
    <x v="0"/>
    <s v=""/>
    <s v="Cold Water"/>
    <s v=""/>
    <s v=""/>
    <s v=""/>
  </r>
  <r>
    <n v="662"/>
    <s v="Kitchen Sink"/>
    <s v=""/>
    <d v="2016-04-22T00:00:00"/>
    <s v="08:16:00"/>
    <s v="pH"/>
    <n v="7.01"/>
    <s v="SU"/>
    <x v="0"/>
    <s v=""/>
    <s v="Cold Water"/>
    <s v="No"/>
    <s v=""/>
    <s v=""/>
  </r>
  <r>
    <n v="662"/>
    <s v="Kitchen Sink"/>
    <s v=""/>
    <d v="2016-04-22T00:00:00"/>
    <s v="08:20:00"/>
    <s v="Cl2"/>
    <n v="1.22"/>
    <s v="mg/l"/>
    <x v="0"/>
    <s v="0"/>
    <s v="Cold Water"/>
    <s v="No"/>
    <s v=""/>
    <s v=""/>
  </r>
  <r>
    <n v="662"/>
    <s v="Kitchen Sink"/>
    <s v=""/>
    <d v="2016-04-22T00:00:00"/>
    <s v="08:23:00"/>
    <s v="Cl2 - Confirmation"/>
    <n v="1.1499999999999999"/>
    <s v="mg/l"/>
    <x v="0"/>
    <s v=""/>
    <s v="Cold Water"/>
    <s v="No"/>
    <s v=""/>
    <s v=""/>
  </r>
  <r>
    <n v="47"/>
    <s v="Kitchen Sink"/>
    <s v=""/>
    <d v="2016-02-16T00:00:00"/>
    <s v="11:01:00"/>
    <s v="Cl2"/>
    <n v="2.2000000000000002"/>
    <s v="mg/l"/>
    <x v="0"/>
    <s v="0"/>
    <s v="Cold Water"/>
    <s v=""/>
    <s v=""/>
    <s v=""/>
  </r>
  <r>
    <n v="47"/>
    <s v="Kitchen Sink"/>
    <s v=""/>
    <d v="2016-02-16T00:00:00"/>
    <s v="11:11:00"/>
    <s v="pH"/>
    <n v="7.22"/>
    <s v="SU"/>
    <x v="0"/>
    <s v=""/>
    <s v="Cold Water"/>
    <s v=""/>
    <s v=""/>
    <s v=""/>
  </r>
  <r>
    <n v="346"/>
    <s v="Kitchen Sink"/>
    <s v=""/>
    <d v="2016-03-03T00:00:00"/>
    <s v="08:35:00"/>
    <s v="pH"/>
    <n v="7.29"/>
    <s v="SU"/>
    <x v="0"/>
    <s v=""/>
    <s v="Cold Water"/>
    <s v="No"/>
    <s v=""/>
    <s v=""/>
  </r>
  <r>
    <n v="346"/>
    <s v="Kitchen Sink"/>
    <s v=""/>
    <d v="2016-03-03T00:00:00"/>
    <s v="08:37:00"/>
    <s v="Cl2"/>
    <n v="1.75"/>
    <s v="mg/l"/>
    <x v="0"/>
    <s v="0"/>
    <s v="Cold Water"/>
    <s v="No"/>
    <s v=""/>
    <s v=""/>
  </r>
  <r>
    <n v="48"/>
    <s v="Kitchen Sink"/>
    <s v=""/>
    <d v="2016-02-15T00:00:00"/>
    <s v="15:19:00"/>
    <s v="Cl2"/>
    <n v="1"/>
    <s v="mg/l"/>
    <x v="0"/>
    <s v="0"/>
    <s v="Cold Water"/>
    <s v=""/>
    <s v=""/>
    <s v=""/>
  </r>
  <r>
    <n v="48"/>
    <s v="Kitchen Sink"/>
    <s v=""/>
    <d v="2016-02-15T00:00:00"/>
    <s v="15:22:00"/>
    <s v="pH"/>
    <n v="7.2"/>
    <s v="SU"/>
    <x v="0"/>
    <s v=""/>
    <s v="Cold Water"/>
    <s v=""/>
    <s v=""/>
    <s v=""/>
  </r>
  <r>
    <n v="49"/>
    <s v="Kitchen Sink"/>
    <s v=""/>
    <d v="2016-02-16T00:00:00"/>
    <s v="10:27:00"/>
    <s v="Cl2"/>
    <n v="2.2000000000000002"/>
    <s v="mg/l"/>
    <x v="65"/>
    <s v="0"/>
    <s v="Cold Water"/>
    <s v=""/>
    <s v=""/>
    <s v=""/>
  </r>
  <r>
    <n v="49"/>
    <s v="Kitchen Sink"/>
    <s v=""/>
    <d v="2016-02-16T00:00:00"/>
    <s v="10:28:00"/>
    <s v="pH"/>
    <n v="7.29"/>
    <s v="SU"/>
    <x v="0"/>
    <s v=""/>
    <s v="Cold Water"/>
    <s v=""/>
    <s v=""/>
    <s v=""/>
  </r>
  <r>
    <n v="49"/>
    <s v="Kitchen Sink"/>
    <s v=""/>
    <d v="2016-11-10T00:00:00"/>
    <s v="18:19:00"/>
    <s v="pH"/>
    <n v="7.43"/>
    <s v="SU"/>
    <x v="0"/>
    <s v=""/>
    <s v="Cold Water"/>
    <s v="No"/>
    <s v=""/>
    <s v=""/>
  </r>
  <r>
    <n v="49"/>
    <s v="Kitchen Sink"/>
    <s v=""/>
    <d v="2016-11-10T00:00:00"/>
    <s v="18:19:00"/>
    <s v="Temperature"/>
    <n v="16.600000000000001"/>
    <s v="degrees Celsius"/>
    <x v="0"/>
    <s v=""/>
    <s v="Cold Water"/>
    <s v="No"/>
    <s v=""/>
    <s v=""/>
  </r>
  <r>
    <n v="49"/>
    <s v="Kitchen Sink"/>
    <s v=""/>
    <d v="2016-11-10T00:00:00"/>
    <s v="18:21:00"/>
    <s v="Cl2"/>
    <n v="1.1399999999999999"/>
    <s v="mg/l"/>
    <x v="0"/>
    <s v="0"/>
    <s v="Cold Water"/>
    <s v="No"/>
    <s v=""/>
    <s v=""/>
  </r>
  <r>
    <n v="49"/>
    <s v="Kitchen Sink"/>
    <s v=""/>
    <d v="2016-05-07T00:00:00"/>
    <s v="10:18:00"/>
    <s v="pH"/>
    <n v="7.16"/>
    <s v="SU"/>
    <x v="0"/>
    <s v=""/>
    <s v="Cold Water"/>
    <s v="No"/>
    <s v=""/>
    <s v=""/>
  </r>
  <r>
    <n v="49"/>
    <s v="Kitchen Sink"/>
    <s v=""/>
    <d v="2016-05-07T00:00:00"/>
    <s v="10:19:00"/>
    <s v="Cl2"/>
    <n v="0.88"/>
    <s v="mg/l"/>
    <x v="0"/>
    <s v="0"/>
    <s v="Cold Water"/>
    <s v="No"/>
    <s v=""/>
    <s v=""/>
  </r>
  <r>
    <n v="49"/>
    <s v="Kitchen Sink"/>
    <s v=""/>
    <d v="2016-07-21T00:00:00"/>
    <s v="09:26:00"/>
    <s v="Cl2"/>
    <n v="0.66"/>
    <s v="mg/l"/>
    <x v="0"/>
    <s v="0"/>
    <s v="Cold Water"/>
    <s v="No"/>
    <s v=""/>
    <s v=""/>
  </r>
  <r>
    <n v="49"/>
    <s v="Kitchen Sink"/>
    <s v=""/>
    <d v="2016-07-21T00:00:00"/>
    <s v="09:44:00"/>
    <s v="pH"/>
    <n v="7.35"/>
    <s v="SU"/>
    <x v="66"/>
    <s v=""/>
    <s v="Cold Water"/>
    <s v="No"/>
    <s v=""/>
    <s v=""/>
  </r>
  <r>
    <n v="49"/>
    <s v="Kitchen Sink"/>
    <s v=""/>
    <d v="2016-07-21T00:00:00"/>
    <s v="09:44:00"/>
    <s v="Temperature"/>
    <n v="21.2"/>
    <s v="degrees Celsius"/>
    <x v="0"/>
    <s v=""/>
    <s v="Cold Water"/>
    <s v="No"/>
    <s v=""/>
    <s v=""/>
  </r>
  <r>
    <n v="49"/>
    <s v="Kitchen Sink"/>
    <s v=""/>
    <d v="2016-09-21T00:00:00"/>
    <s v="18:10:00"/>
    <s v="Cl2"/>
    <n v="1.33"/>
    <s v="mg/l"/>
    <x v="0"/>
    <s v="0"/>
    <s v="Cold Water"/>
    <s v="No"/>
    <s v=""/>
    <s v=""/>
  </r>
  <r>
    <n v="49"/>
    <s v="Kitchen Sink"/>
    <s v=""/>
    <d v="2016-09-21T00:00:00"/>
    <s v="18:11:00"/>
    <s v="pH"/>
    <n v="7.31"/>
    <s v="SU"/>
    <x v="0"/>
    <s v=""/>
    <s v="Cold Water"/>
    <s v="No"/>
    <s v=""/>
    <s v=""/>
  </r>
  <r>
    <n v="49"/>
    <s v="Kitchen Sink"/>
    <s v=""/>
    <d v="2016-09-21T00:00:00"/>
    <s v="18:11:00"/>
    <s v="Temperature"/>
    <n v="20.8"/>
    <s v="degrees Celsius"/>
    <x v="0"/>
    <s v=""/>
    <s v="Cold Water"/>
    <s v="No"/>
    <s v=""/>
    <s v=""/>
  </r>
  <r>
    <n v="50"/>
    <s v="Kitchen Sink"/>
    <s v=""/>
    <d v="2016-02-08T00:00:00"/>
    <s v="09:42:00"/>
    <s v="pH"/>
    <n v="7.3"/>
    <s v="SU"/>
    <x v="67"/>
    <s v=""/>
    <s v="Cold Water"/>
    <s v=""/>
    <s v=""/>
    <s v=""/>
  </r>
  <r>
    <n v="50"/>
    <s v="Kitchen Sink"/>
    <s v=""/>
    <d v="2016-02-08T00:00:00"/>
    <s v="09:37:00"/>
    <s v="Cl2"/>
    <n v="0.66"/>
    <s v="mg/l"/>
    <x v="0"/>
    <s v=""/>
    <s v="Cold Water"/>
    <s v=""/>
    <s v=""/>
    <s v=""/>
  </r>
  <r>
    <n v="51"/>
    <s v="Kitchen Sink"/>
    <s v=""/>
    <d v="2016-01-29T00:00:00"/>
    <s v="13:16:00"/>
    <s v="Cl2"/>
    <n v="2.2000000000000002"/>
    <s v="mg/l"/>
    <x v="0"/>
    <s v="0"/>
    <s v="Cold Water"/>
    <s v="No"/>
    <s v=""/>
    <s v=""/>
  </r>
  <r>
    <n v="366"/>
    <s v="Shower Head"/>
    <s v=""/>
    <d v="2016-03-07T00:00:00"/>
    <s v="10:40:00"/>
    <s v="Turbidity"/>
    <n v="0.7"/>
    <s v="NTU"/>
    <x v="68"/>
    <s v=""/>
    <s v="Hot Water"/>
    <s v="Yes"/>
    <s v=""/>
    <s v=""/>
  </r>
  <r>
    <n v="366"/>
    <s v="Kitchen Sink"/>
    <s v=""/>
    <d v="2016-03-07T00:00:00"/>
    <s v="10:04:00"/>
    <s v="Turbidity"/>
    <n v="0.39"/>
    <s v="NTU"/>
    <x v="69"/>
    <s v=""/>
    <s v="Cold Water"/>
    <s v="Yes"/>
    <s v=""/>
    <s v=""/>
  </r>
  <r>
    <n v="366"/>
    <s v="Kitchen Sink"/>
    <s v=""/>
    <d v="2016-03-07T00:00:00"/>
    <s v="10:09:00"/>
    <s v="Cl2"/>
    <n v="0.04"/>
    <s v="mg/l"/>
    <x v="0"/>
    <s v="0"/>
    <s v="Cold Water"/>
    <s v="Yes"/>
    <s v="0"/>
    <s v="Bacteriological sample collected on 3/7/2016 GCHD analysis indicated total coliforms and E coli were not present"/>
  </r>
  <r>
    <n v="366"/>
    <s v="Kitchen Sink"/>
    <s v=""/>
    <d v="2016-03-07T00:00:00"/>
    <s v="10:12:00"/>
    <s v="Conductivity"/>
    <n v="341"/>
    <s v="microS/cm"/>
    <x v="0"/>
    <s v=""/>
    <s v="Cold Water"/>
    <s v="Yes"/>
    <s v=""/>
    <s v=""/>
  </r>
  <r>
    <n v="366"/>
    <s v="Kitchen Sink"/>
    <s v=""/>
    <d v="2016-03-07T00:00:00"/>
    <s v="10:14:00"/>
    <s v="pH"/>
    <n v="6.91"/>
    <s v="SU"/>
    <x v="0"/>
    <s v=""/>
    <s v="Cold Water"/>
    <s v="Yes"/>
    <s v=""/>
    <s v=""/>
  </r>
  <r>
    <n v="366"/>
    <s v="Kitchen Sink"/>
    <s v=""/>
    <d v="2016-03-07T00:00:00"/>
    <s v="10:17:00"/>
    <s v="Cl2 - Confirmation"/>
    <n v="0.03"/>
    <s v="mg/l"/>
    <x v="0"/>
    <s v=""/>
    <s v="Cold Water"/>
    <s v="Yes"/>
    <s v="0"/>
    <s v="Bacteriological sample collected on 3/7/2016  GCHD analysis indicated total coliforms and E coli were not present"/>
  </r>
  <r>
    <n v="366"/>
    <s v="Kitchen Sink"/>
    <s v=""/>
    <d v="2016-03-07T00:00:00"/>
    <s v="10:46:00"/>
    <s v="Cl2 - Confirmation"/>
    <n v="0.04"/>
    <s v="mg/l"/>
    <x v="0"/>
    <s v=""/>
    <s v="Cold Water"/>
    <s v="Yes"/>
    <s v="0"/>
    <s v="Bacteriological sample collected on 3/7/2016  GCHD analysis indicated total coliforms and E coli were not present"/>
  </r>
  <r>
    <n v="366"/>
    <s v="Shower Head"/>
    <s v=""/>
    <d v="2016-03-07T00:00:00"/>
    <s v="10:33:00"/>
    <s v="Turbidity"/>
    <n v="0.31"/>
    <s v="NTU"/>
    <x v="70"/>
    <s v=""/>
    <s v="Hot Water"/>
    <s v="Yes"/>
    <s v=""/>
    <s v=""/>
  </r>
  <r>
    <n v="633"/>
    <s v="Bathtub"/>
    <s v=""/>
    <d v="2016-04-08T00:00:00"/>
    <s v="09:32:00"/>
    <s v="pH"/>
    <n v="7.27"/>
    <s v="SU"/>
    <x v="0"/>
    <s v=""/>
    <s v="Cold Water"/>
    <s v="No"/>
    <s v=""/>
    <s v=""/>
  </r>
  <r>
    <n v="633"/>
    <s v="Bathtub"/>
    <s v=""/>
    <d v="2016-04-08T00:00:00"/>
    <s v="09:34:00"/>
    <s v="Cl2"/>
    <n v="0.59"/>
    <s v="mg/l"/>
    <x v="0"/>
    <s v="0"/>
    <s v="Cold Water"/>
    <s v="No"/>
    <s v=""/>
    <s v=""/>
  </r>
  <r>
    <n v="524"/>
    <s v="Kitchen Sink"/>
    <s v=""/>
    <d v="2016-03-24T00:00:00"/>
    <s v="16:26:00"/>
    <s v="Conductivity"/>
    <n v="231.3"/>
    <s v="microS/cm"/>
    <x v="0"/>
    <s v=""/>
    <s v="Cold Water"/>
    <s v="No"/>
    <s v=""/>
    <s v=""/>
  </r>
  <r>
    <n v="524"/>
    <s v="Kitchen Sink"/>
    <s v=""/>
    <d v="2016-03-24T00:00:00"/>
    <s v="16:26:00"/>
    <s v="Turbidity"/>
    <n v="0.33"/>
    <s v="NTU"/>
    <x v="0"/>
    <s v=""/>
    <s v="Cold Water"/>
    <s v="No"/>
    <s v=""/>
    <s v=""/>
  </r>
  <r>
    <n v="524"/>
    <s v="Kitchen Sink"/>
    <s v=""/>
    <d v="2016-03-24T00:00:00"/>
    <s v="16:52:00"/>
    <s v="pH"/>
    <n v="7.26"/>
    <s v="SU"/>
    <x v="0"/>
    <s v=""/>
    <s v="Cold Water"/>
    <s v="No"/>
    <s v=""/>
    <s v=""/>
  </r>
  <r>
    <n v="524"/>
    <s v="Kitchen Sink"/>
    <s v=""/>
    <d v="2016-03-24T00:00:00"/>
    <s v="16:55:00"/>
    <s v="Cl2"/>
    <n v="0.39"/>
    <s v="mg/l"/>
    <x v="0"/>
    <s v="0"/>
    <s v="Cold Water"/>
    <s v="No"/>
    <s v=""/>
    <s v=""/>
  </r>
  <r>
    <n v="524"/>
    <s v="Shower Head"/>
    <s v=""/>
    <d v="2016-03-24T00:00:00"/>
    <s v="16:45:00"/>
    <s v="Conductivity"/>
    <n v="234.4"/>
    <s v="microS/cm"/>
    <x v="0"/>
    <s v=""/>
    <s v="Hot Water"/>
    <s v="No"/>
    <s v=""/>
    <s v=""/>
  </r>
  <r>
    <n v="524"/>
    <s v="Shower Head"/>
    <s v=""/>
    <d v="2016-03-24T00:00:00"/>
    <s v="16:45:00"/>
    <s v="Turbidity"/>
    <n v="0.3"/>
    <s v="NTU"/>
    <x v="0"/>
    <s v=""/>
    <s v="Hot Water"/>
    <s v="No"/>
    <s v=""/>
    <s v=""/>
  </r>
  <r>
    <n v="640"/>
    <s v="Kitchen Sink"/>
    <s v=""/>
    <d v="2016-04-19T00:00:00"/>
    <s v="08:10:00"/>
    <s v="pH"/>
    <n v="7.35"/>
    <s v="SU"/>
    <x v="0"/>
    <s v=""/>
    <s v="Cold Water"/>
    <s v="No"/>
    <s v=""/>
    <s v=""/>
  </r>
  <r>
    <n v="640"/>
    <s v="Kitchen Sink"/>
    <s v=""/>
    <d v="2016-04-19T00:00:00"/>
    <s v="08:13:00"/>
    <s v="Cl2"/>
    <n v="0.47"/>
    <s v="mg/l"/>
    <x v="0"/>
    <s v="0"/>
    <s v="Cold Water"/>
    <s v="No"/>
    <s v=""/>
    <s v=""/>
  </r>
  <r>
    <n v="52"/>
    <s v="Kitchen Sink"/>
    <s v=""/>
    <d v="2016-02-08T00:00:00"/>
    <s v="10:48:00"/>
    <s v="Cl2"/>
    <n v="0.89"/>
    <s v="mg/l"/>
    <x v="0"/>
    <s v=""/>
    <s v="Cold Water"/>
    <s v=""/>
    <s v=""/>
    <s v=""/>
  </r>
  <r>
    <n v="52"/>
    <s v="Kitchen Sink"/>
    <s v=""/>
    <d v="2016-02-08T00:00:00"/>
    <s v="10:48:00"/>
    <s v="pH"/>
    <n v="7.15"/>
    <s v="SU"/>
    <x v="71"/>
    <s v=""/>
    <s v="Hot Water"/>
    <s v=""/>
    <s v=""/>
    <s v=""/>
  </r>
  <r>
    <n v="53"/>
    <s v="Kitchen Sink"/>
    <s v=""/>
    <d v="2016-02-07T00:00:00"/>
    <s v="12:33:00"/>
    <s v="Cl2"/>
    <n v="0.15"/>
    <s v="mg/l"/>
    <x v="0"/>
    <s v="0"/>
    <s v="Cold Water"/>
    <s v=""/>
    <s v=""/>
    <s v=""/>
  </r>
  <r>
    <n v="54"/>
    <s v="Kitchen Sink"/>
    <s v=""/>
    <d v="2016-02-09T00:00:00"/>
    <s v="14:59:00"/>
    <s v="Cl2"/>
    <n v="0.26"/>
    <s v="mg/l"/>
    <x v="0"/>
    <s v="0"/>
    <s v="Cold Water"/>
    <s v=""/>
    <s v=""/>
    <s v=""/>
  </r>
  <r>
    <n v="54"/>
    <s v="Kitchen Sink"/>
    <s v=""/>
    <d v="2016-02-09T00:00:00"/>
    <s v="14:59:00"/>
    <s v="pH"/>
    <n v="7.36"/>
    <s v="SU"/>
    <x v="20"/>
    <s v=""/>
    <s v="Cold Water"/>
    <s v=""/>
    <s v=""/>
    <s v=""/>
  </r>
  <r>
    <n v="54"/>
    <s v="Spigot"/>
    <s v="Spigot on down-tube 6 ft past meter."/>
    <d v="2016-05-04T00:00:00"/>
    <s v="14:28:00"/>
    <s v="Cl2"/>
    <n v="0.21"/>
    <s v="mg/l"/>
    <x v="0"/>
    <s v="0"/>
    <s v="Cold Water"/>
    <s v="No"/>
    <s v=""/>
    <s v=""/>
  </r>
  <r>
    <n v="54"/>
    <s v="Spigot"/>
    <s v="Spigot on down-tube 6 ft past meter."/>
    <d v="2016-05-04T00:00:00"/>
    <s v="14:32:00"/>
    <s v="pH"/>
    <n v="7.41"/>
    <s v="SU"/>
    <x v="0"/>
    <s v=""/>
    <s v="Cold Water"/>
    <s v="No"/>
    <s v=""/>
    <s v=""/>
  </r>
  <r>
    <n v="55"/>
    <s v="Kitchen Sink"/>
    <s v=""/>
    <d v="2016-01-31T00:00:00"/>
    <s v="11:22:00"/>
    <s v="Cl2"/>
    <n v="0"/>
    <s v="mg/l"/>
    <x v="72"/>
    <s v=""/>
    <s v="Cold Water"/>
    <s v="Yes"/>
    <s v="0"/>
    <s v="Bacteriological sample collected on 1/31/2016; GCHD analysis indicated total coliforms and E coli were not present."/>
  </r>
  <r>
    <n v="55"/>
    <s v="Kitchen Sink"/>
    <s v=""/>
    <d v="2016-01-31T00:00:00"/>
    <s v="11:23:00"/>
    <s v="Cl2"/>
    <n v="0"/>
    <s v="mg/l"/>
    <x v="72"/>
    <s v=""/>
    <s v="Cold Water"/>
    <s v="Yes"/>
    <s v="0"/>
    <s v="Bacteriological sample collected on 1/31/2016; GCHD analysis indicated total coliforms and E coli were not present."/>
  </r>
  <r>
    <n v="55"/>
    <s v=""/>
    <s v=""/>
    <d v="2016-01-31T00:00:00"/>
    <s v="11:15:00"/>
    <s v="Cl2"/>
    <n v="0"/>
    <s v="mg/l"/>
    <x v="73"/>
    <s v=""/>
    <s v="Cold Water"/>
    <s v="Yes"/>
    <s v="0"/>
    <s v="Bacteriological sample collected on 1/31/2016; GCHD analysis indicated total coliforms and E coli were not present."/>
  </r>
  <r>
    <n v="56"/>
    <s v="Kitchen Sink"/>
    <s v=""/>
    <d v="2016-02-14T00:00:00"/>
    <s v="13:16:00"/>
    <s v="pH"/>
    <n v="7.6"/>
    <s v="SU"/>
    <x v="0"/>
    <s v=""/>
    <s v="Cold Water"/>
    <s v=""/>
    <s v=""/>
    <s v=""/>
  </r>
  <r>
    <n v="56"/>
    <s v="Kitchen Sink"/>
    <s v=""/>
    <d v="2016-02-14T00:00:00"/>
    <s v="13:20:00"/>
    <s v="Cl2"/>
    <n v="0"/>
    <s v="mg/l"/>
    <x v="0"/>
    <s v=""/>
    <s v="Cold Water"/>
    <s v="Yes"/>
    <s v="0"/>
    <s v="Bacteriological sample collected on 2/16/2016; GCHD analysis indicated total coliforms and E coli were not present."/>
  </r>
  <r>
    <n v="56"/>
    <s v="Kitchen Sink"/>
    <s v=""/>
    <d v="2016-02-14T00:00:00"/>
    <s v="13:25:00"/>
    <s v="Cl2 - Confirmation"/>
    <n v="0.02"/>
    <s v="mg/l"/>
    <x v="0"/>
    <s v=""/>
    <s v="Cold Water"/>
    <s v="Yes"/>
    <s v="0"/>
    <s v="Bacteriological sample collected on 2/16/2016; GCHD analysis indicated total coliforms and E coli were not present."/>
  </r>
  <r>
    <n v="56"/>
    <s v="Kitchen Sink"/>
    <s v=""/>
    <d v="2016-02-16T00:00:00"/>
    <s v="07:34:00"/>
    <s v="Cl2"/>
    <n v="0.02"/>
    <s v="mg/l"/>
    <x v="0"/>
    <s v="0"/>
    <s v="Cold Water"/>
    <s v="Yes"/>
    <s v="0"/>
    <s v="Bacteriological sample collected on 2/16/2016; GCHD analysis indicated total coliforms and E coli were not present."/>
  </r>
  <r>
    <n v="56"/>
    <s v="Kitchen Sink"/>
    <s v=""/>
    <d v="2016-02-16T00:00:00"/>
    <s v="07:38:00"/>
    <s v="pH"/>
    <n v="7.61"/>
    <s v="SU"/>
    <x v="0"/>
    <s v=""/>
    <s v="Cold Water"/>
    <s v=""/>
    <s v=""/>
    <s v=""/>
  </r>
  <r>
    <n v="56"/>
    <s v="Kitchen Sink"/>
    <s v=""/>
    <d v="2016-02-16T00:00:00"/>
    <s v="07:40:00"/>
    <s v="Cl2 - Confirmation"/>
    <n v="0.02"/>
    <s v="mg/l"/>
    <x v="0"/>
    <s v=""/>
    <s v="Cold Water"/>
    <s v="Yes"/>
    <s v="0"/>
    <s v="Bacteriological sample collected on 2/16/2016; GCHD analysis indicated total coliforms and E coli were not present."/>
  </r>
  <r>
    <n v="57"/>
    <s v="Kitchen Sink"/>
    <s v=""/>
    <d v="2016-02-17T00:00:00"/>
    <s v="14:31:00"/>
    <s v="Cl2"/>
    <n v="0.06"/>
    <s v="mg/l"/>
    <x v="74"/>
    <s v="0"/>
    <s v="Cold Water"/>
    <s v="Yes"/>
    <s v="0"/>
    <s v="Bacteriological sample collected on 2/17/2016; GCHD analysis indicated total coliforms and E coli were not present."/>
  </r>
  <r>
    <n v="57"/>
    <s v="Kitchen Sink"/>
    <s v=""/>
    <d v="2016-02-17T00:00:00"/>
    <s v="14:31:00"/>
    <s v="Cl2 - Confirmation"/>
    <n v="0.01"/>
    <s v="mg/l"/>
    <x v="75"/>
    <s v=""/>
    <s v="Cold Water"/>
    <s v="Yes"/>
    <s v="0"/>
    <s v="Bacteriological sample collected on 2/17/2016; GCHD analysis indicated total coliforms and E coli were not present."/>
  </r>
  <r>
    <n v="57"/>
    <s v="Kitchen Sink"/>
    <s v=""/>
    <d v="2016-02-17T00:00:00"/>
    <s v="14:34:00"/>
    <s v="pH"/>
    <n v="7.58"/>
    <s v="SU"/>
    <x v="0"/>
    <s v=""/>
    <s v="Cold Water"/>
    <s v=""/>
    <s v=""/>
    <s v=""/>
  </r>
  <r>
    <n v="58"/>
    <s v="Kitchen Sink"/>
    <s v=""/>
    <d v="2016-02-05T00:00:00"/>
    <s v="12:25:00"/>
    <s v="Cl2"/>
    <n v="0.04"/>
    <s v="mg/l"/>
    <x v="76"/>
    <s v="0"/>
    <s v="Cold Water"/>
    <s v=""/>
    <s v=""/>
    <s v="Follow-up screening after additional flushing indicated chlorine residual was present at 0.13 mg/L"/>
  </r>
  <r>
    <n v="58"/>
    <s v="Kitchen Sink"/>
    <s v=""/>
    <d v="2016-02-05T00:00:00"/>
    <s v="12:27:00"/>
    <s v="Cl2"/>
    <n v="0.13"/>
    <s v="mg/l"/>
    <x v="77"/>
    <s v="0"/>
    <s v="Cold Water"/>
    <s v=""/>
    <s v=""/>
    <s v=""/>
  </r>
  <r>
    <n v="525"/>
    <s v="Kitchen Sink"/>
    <s v=""/>
    <d v="2016-03-24T00:00:00"/>
    <s v="08:13:00"/>
    <s v="Conductivity"/>
    <n v="232.1"/>
    <s v="microS/cm"/>
    <x v="0"/>
    <s v=""/>
    <s v="Cold Water"/>
    <s v="No"/>
    <s v=""/>
    <s v=""/>
  </r>
  <r>
    <n v="525"/>
    <s v="Kitchen Sink"/>
    <s v=""/>
    <d v="2016-03-24T00:00:00"/>
    <s v="08:14:00"/>
    <s v="Turbidity"/>
    <n v="0.87"/>
    <s v="NTU"/>
    <x v="0"/>
    <s v=""/>
    <s v="Cold Water"/>
    <s v="No"/>
    <s v=""/>
    <s v=""/>
  </r>
  <r>
    <n v="525"/>
    <s v="Kitchen Sink"/>
    <s v=""/>
    <d v="2016-03-24T00:00:00"/>
    <s v="08:15:00"/>
    <s v="pH"/>
    <n v="7.26"/>
    <s v="SU"/>
    <x v="0"/>
    <s v=""/>
    <s v="Cold Water"/>
    <s v="No"/>
    <s v=""/>
    <s v=""/>
  </r>
  <r>
    <n v="525"/>
    <s v="Kitchen Sink"/>
    <s v=""/>
    <d v="2016-03-24T00:00:00"/>
    <s v="08:16:00"/>
    <s v="Cl2"/>
    <n v="0.5"/>
    <s v="mg/l"/>
    <x v="0"/>
    <s v="0"/>
    <s v="Cold Water"/>
    <s v="No"/>
    <s v=""/>
    <s v=""/>
  </r>
  <r>
    <n v="525"/>
    <s v="Shower Head"/>
    <s v=""/>
    <d v="2016-03-24T00:00:00"/>
    <s v="08:38:00"/>
    <s v="Conductivity"/>
    <n v="234.5"/>
    <s v="microS/cm"/>
    <x v="0"/>
    <s v=""/>
    <s v="Hot Water"/>
    <s v="No"/>
    <s v=""/>
    <s v=""/>
  </r>
  <r>
    <n v="525"/>
    <s v="Shower Head"/>
    <s v=""/>
    <d v="2016-03-24T00:00:00"/>
    <s v="08:39:00"/>
    <s v="Turbidity"/>
    <n v="0.73"/>
    <s v="NTU"/>
    <x v="0"/>
    <s v=""/>
    <s v="Hot Water"/>
    <s v="No"/>
    <s v=""/>
    <s v=""/>
  </r>
  <r>
    <n v="59"/>
    <s v="Kitchen Sink"/>
    <s v=""/>
    <d v="2016-02-06T00:00:00"/>
    <s v="10:28:00"/>
    <s v="Cl2"/>
    <n v="0.52"/>
    <s v="mg/l"/>
    <x v="0"/>
    <s v="0"/>
    <s v="Cold Water"/>
    <s v=""/>
    <s v=""/>
    <s v=""/>
  </r>
  <r>
    <n v="540"/>
    <s v="Kitchen Sink"/>
    <s v=""/>
    <d v="2016-03-30T00:00:00"/>
    <s v="14:30:00"/>
    <s v="pH"/>
    <n v="7.12"/>
    <s v="SU"/>
    <x v="0"/>
    <s v=""/>
    <s v="Cold Water"/>
    <s v="No"/>
    <s v=""/>
    <s v=""/>
  </r>
  <r>
    <n v="540"/>
    <s v="Kitchen Sink"/>
    <s v=""/>
    <d v="2016-03-30T00:00:00"/>
    <s v="14:31:00"/>
    <s v="Cl2"/>
    <n v="7.0000000000000007E-2"/>
    <s v="mg/l"/>
    <x v="78"/>
    <s v="0"/>
    <s v="Cold Water"/>
    <s v="No"/>
    <s v=""/>
    <s v=""/>
  </r>
  <r>
    <n v="60"/>
    <s v="Kitchen Sink"/>
    <s v=""/>
    <d v="2016-02-05T00:00:00"/>
    <s v="14:20:00"/>
    <s v="Cl2"/>
    <n v="0.35"/>
    <s v="mg/l"/>
    <x v="0"/>
    <s v="0"/>
    <s v="Cold Water"/>
    <s v=""/>
    <s v=""/>
    <s v=""/>
  </r>
  <r>
    <n v="61"/>
    <s v="Kitchen Sink"/>
    <s v=""/>
    <d v="2016-02-13T00:00:00"/>
    <s v="09:23:00"/>
    <s v="Cl2"/>
    <n v="0.83"/>
    <s v="mg/l"/>
    <x v="0"/>
    <s v="0"/>
    <s v="Cold Water"/>
    <s v=""/>
    <s v=""/>
    <s v=""/>
  </r>
  <r>
    <n v="61"/>
    <s v="Kitchen Sink"/>
    <s v=""/>
    <d v="2016-02-13T00:00:00"/>
    <s v="09:23:00"/>
    <s v="pH"/>
    <n v="7.13"/>
    <s v="SU"/>
    <x v="79"/>
    <s v=""/>
    <s v="Cold Water"/>
    <s v=""/>
    <s v=""/>
    <s v=""/>
  </r>
  <r>
    <n v="61"/>
    <s v="Kitchen Sink"/>
    <s v=""/>
    <d v="2016-07-20T00:00:00"/>
    <s v="18:14:00"/>
    <s v="Cl2"/>
    <n v="0.92"/>
    <s v="mg/l"/>
    <x v="0"/>
    <s v="0"/>
    <s v="Cold Water"/>
    <s v="No"/>
    <s v=""/>
    <s v=""/>
  </r>
  <r>
    <n v="61"/>
    <s v="Kitchen Sink"/>
    <s v=""/>
    <d v="2016-07-20T00:00:00"/>
    <s v="18:17:00"/>
    <s v="pH"/>
    <n v="7.02"/>
    <s v="SU"/>
    <x v="32"/>
    <s v=""/>
    <s v="Cold Water"/>
    <s v="No"/>
    <s v=""/>
    <s v=""/>
  </r>
  <r>
    <n v="61"/>
    <s v="Kitchen Sink"/>
    <s v=""/>
    <d v="2016-07-20T00:00:00"/>
    <s v="18:17:00"/>
    <s v="Temperature"/>
    <n v="21.5"/>
    <s v="degrees Celsius"/>
    <x v="0"/>
    <s v=""/>
    <s v="Cold Water"/>
    <s v="No"/>
    <s v=""/>
    <s v=""/>
  </r>
  <r>
    <n v="61"/>
    <s v="Kitchen Sink"/>
    <s v=""/>
    <d v="2016-11-05T00:00:00"/>
    <s v="10:37:00"/>
    <s v="Cl2"/>
    <n v="0.82"/>
    <s v="mg/l"/>
    <x v="0"/>
    <s v="0"/>
    <s v="Cold Water"/>
    <s v="No"/>
    <s v=""/>
    <s v=""/>
  </r>
  <r>
    <n v="61"/>
    <s v="Kitchen Sink"/>
    <s v=""/>
    <d v="2016-11-05T00:00:00"/>
    <s v="10:38:00"/>
    <s v="pH"/>
    <n v="7.28"/>
    <s v="SU"/>
    <x v="0"/>
    <s v=""/>
    <s v="Cold Water"/>
    <s v="No"/>
    <s v=""/>
    <s v=""/>
  </r>
  <r>
    <n v="61"/>
    <s v="Kitchen Sink"/>
    <s v=""/>
    <d v="2016-11-05T00:00:00"/>
    <s v="10:38:00"/>
    <s v="Temperature"/>
    <n v="17.100000000000001"/>
    <s v="degrees Celsius"/>
    <x v="0"/>
    <s v="0"/>
    <s v="Cold Water"/>
    <s v="No"/>
    <s v=""/>
    <s v=""/>
  </r>
  <r>
    <n v="61"/>
    <s v="Kitchen Sink"/>
    <s v=""/>
    <d v="2016-05-07T00:00:00"/>
    <s v="09:13:00"/>
    <s v="Cl2"/>
    <n v="1.29"/>
    <s v="mg/l"/>
    <x v="0"/>
    <s v="0"/>
    <s v="Cold Water"/>
    <s v="No"/>
    <s v=""/>
    <s v=""/>
  </r>
  <r>
    <n v="61"/>
    <s v="Kitchen Sink"/>
    <s v=""/>
    <d v="2016-05-07T00:00:00"/>
    <s v="09:15:00"/>
    <s v="pH"/>
    <n v="7.15"/>
    <s v="SU"/>
    <x v="0"/>
    <s v=""/>
    <s v="Cold Water"/>
    <s v="No"/>
    <s v=""/>
    <s v=""/>
  </r>
  <r>
    <n v="61"/>
    <s v="Kitchen Sink"/>
    <s v=""/>
    <d v="2016-09-14T00:00:00"/>
    <s v="19:12:00"/>
    <s v="pH"/>
    <n v="7.21"/>
    <s v="SU"/>
    <x v="0"/>
    <s v=""/>
    <s v="Cold Water"/>
    <s v="No"/>
    <s v=""/>
    <s v=""/>
  </r>
  <r>
    <n v="61"/>
    <s v="Kitchen Sink"/>
    <s v=""/>
    <d v="2016-09-14T00:00:00"/>
    <s v="19:12:00"/>
    <s v="Temperature"/>
    <n v="22.2"/>
    <s v="degrees Celsius"/>
    <x v="0"/>
    <s v=""/>
    <s v="Cold Water"/>
    <s v="No"/>
    <s v=""/>
    <s v=""/>
  </r>
  <r>
    <n v="61"/>
    <s v="Kitchen Sink"/>
    <s v=""/>
    <d v="2016-09-14T00:00:00"/>
    <s v="19:17:00"/>
    <s v="Cl2"/>
    <n v="0.93"/>
    <s v="mg/l"/>
    <x v="0"/>
    <s v="0"/>
    <s v="Cold Water"/>
    <s v="No"/>
    <s v=""/>
    <s v=""/>
  </r>
  <r>
    <n v="670"/>
    <s v="Kitchen Sink"/>
    <s v=""/>
    <d v="2016-04-24T00:00:00"/>
    <s v="09:26:00"/>
    <s v="Cl2"/>
    <n v="0.57999999999999996"/>
    <s v="mg/l"/>
    <x v="0"/>
    <s v="0"/>
    <s v="Cold Water"/>
    <s v="No"/>
    <s v=""/>
    <s v=""/>
  </r>
  <r>
    <n v="670"/>
    <s v="Kitchen Sink"/>
    <s v=""/>
    <d v="2016-04-24T00:00:00"/>
    <s v="09:28:00"/>
    <s v="pH"/>
    <n v="7.16"/>
    <s v="SU"/>
    <x v="0"/>
    <s v=""/>
    <s v="Cold Water"/>
    <s v="No"/>
    <s v=""/>
    <s v=""/>
  </r>
  <r>
    <n v="670"/>
    <s v="Kitchen Sink"/>
    <s v=""/>
    <d v="2016-05-08T00:00:00"/>
    <s v="11:05:00"/>
    <s v="pH"/>
    <n v="7.21"/>
    <s v="SU"/>
    <x v="0"/>
    <s v=""/>
    <s v="Cold Water"/>
    <s v="No"/>
    <s v=""/>
    <s v=""/>
  </r>
  <r>
    <n v="670"/>
    <s v="Kitchen Sink"/>
    <s v=""/>
    <d v="2016-05-08T00:00:00"/>
    <s v="11:07:00"/>
    <s v="Cl2"/>
    <n v="0.82"/>
    <s v="mg/l"/>
    <x v="0"/>
    <s v="0"/>
    <s v="Cold Water"/>
    <s v="No"/>
    <s v=""/>
    <s v=""/>
  </r>
  <r>
    <n v="254"/>
    <s v="Kitchen Sink"/>
    <s v=""/>
    <d v="2016-02-22T00:00:00"/>
    <s v="10:12:00"/>
    <s v="Cl2"/>
    <n v="1.06"/>
    <s v="mg/l"/>
    <x v="0"/>
    <s v="0"/>
    <s v="Cold Water"/>
    <s v="No"/>
    <s v=""/>
    <s v=""/>
  </r>
  <r>
    <n v="254"/>
    <s v="Kitchen Sink"/>
    <s v=""/>
    <d v="2016-02-22T00:00:00"/>
    <s v="10:13:00"/>
    <s v="pH"/>
    <n v="7.29"/>
    <s v="SU"/>
    <x v="0"/>
    <s v=""/>
    <s v="Cold Water"/>
    <s v="No"/>
    <s v=""/>
    <s v=""/>
  </r>
  <r>
    <n v="335"/>
    <s v="Kitchen Sink"/>
    <s v=""/>
    <d v="2016-02-21T00:00:00"/>
    <s v="15:43:00"/>
    <s v="pH"/>
    <n v="7.32"/>
    <s v="SU"/>
    <x v="0"/>
    <s v=""/>
    <s v="Cold Water"/>
    <s v="No"/>
    <s v=""/>
    <s v=""/>
  </r>
  <r>
    <n v="335"/>
    <s v="Kitchen Sink"/>
    <s v=""/>
    <d v="2016-02-21T00:00:00"/>
    <s v="15:51:00"/>
    <s v="Cl2"/>
    <n v="0.69"/>
    <s v="mg/l"/>
    <x v="0"/>
    <s v="0"/>
    <s v="Cold Water"/>
    <s v="No"/>
    <s v=""/>
    <s v=""/>
  </r>
  <r>
    <n v="619"/>
    <s v="Kitchen Sink"/>
    <s v=""/>
    <d v="2016-04-15T00:00:00"/>
    <s v="11:06:00"/>
    <s v="pH"/>
    <n v="7.13"/>
    <s v="SU"/>
    <x v="0"/>
    <s v=""/>
    <s v="Cold Water"/>
    <s v="No"/>
    <s v=""/>
    <s v=""/>
  </r>
  <r>
    <n v="619"/>
    <s v="Kitchen Sink"/>
    <s v=""/>
    <d v="2016-04-15T00:00:00"/>
    <s v="11:07:00"/>
    <s v="Cl2"/>
    <n v="0.75"/>
    <s v="mg/l"/>
    <x v="0"/>
    <s v="0"/>
    <s v="Cold Water"/>
    <s v="No"/>
    <s v=""/>
    <s v=""/>
  </r>
  <r>
    <n v="384"/>
    <s v="Kitchen Sink"/>
    <s v=""/>
    <d v="2016-03-09T00:00:00"/>
    <s v="19:38:00"/>
    <s v="Cl2"/>
    <n v="0.77"/>
    <s v="mg/l"/>
    <x v="0"/>
    <s v="0"/>
    <s v="Cold Water"/>
    <s v="No"/>
    <s v=""/>
    <s v=""/>
  </r>
  <r>
    <n v="384"/>
    <s v="Kitchen Sink"/>
    <s v=""/>
    <d v="2016-03-09T00:00:00"/>
    <s v="19:40:00"/>
    <s v="pH"/>
    <n v="7.16"/>
    <s v="SU"/>
    <x v="0"/>
    <s v=""/>
    <s v="Cold Water"/>
    <s v="No"/>
    <s v=""/>
    <s v=""/>
  </r>
  <r>
    <n v="385"/>
    <s v="Bathroom Sink"/>
    <s v=""/>
    <d v="2016-03-09T00:00:00"/>
    <s v="19:13:00"/>
    <s v="Cl2"/>
    <n v="0.46"/>
    <s v="mg/l"/>
    <x v="0"/>
    <s v="0"/>
    <s v="Cold Water"/>
    <s v="No"/>
    <s v=""/>
    <s v=""/>
  </r>
  <r>
    <n v="385"/>
    <s v="Bathroom Sink"/>
    <s v=""/>
    <d v="2016-03-09T00:00:00"/>
    <s v="19:17:00"/>
    <s v="pH"/>
    <n v="7.19"/>
    <s v="SU"/>
    <x v="0"/>
    <s v=""/>
    <s v="Cold Water"/>
    <s v="No"/>
    <s v=""/>
    <s v=""/>
  </r>
  <r>
    <n v="432"/>
    <s v="Bathtub"/>
    <s v=""/>
    <d v="2016-03-18T00:00:00"/>
    <s v="10:12:00"/>
    <s v="Turbidity"/>
    <n v="0.41"/>
    <s v="NTU"/>
    <x v="0"/>
    <s v=""/>
    <s v="Hot Water"/>
    <s v="No"/>
    <s v=""/>
    <s v=""/>
  </r>
  <r>
    <n v="432"/>
    <s v="Kitchen Sink"/>
    <s v=""/>
    <d v="2016-03-18T00:00:00"/>
    <s v="09:51:00"/>
    <s v="pH"/>
    <n v="7.14"/>
    <s v="SU"/>
    <x v="80"/>
    <s v=""/>
    <s v="Cold Water"/>
    <s v="No"/>
    <s v=""/>
    <s v=""/>
  </r>
  <r>
    <n v="432"/>
    <s v="Kitchen Sink"/>
    <s v=""/>
    <d v="2016-03-18T00:00:00"/>
    <s v="09:53:00"/>
    <s v="Cl2"/>
    <n v="0.47"/>
    <s v="mg/l"/>
    <x v="81"/>
    <s v="0"/>
    <s v="Cold Water"/>
    <s v="No"/>
    <s v=""/>
    <s v=""/>
  </r>
  <r>
    <n v="432"/>
    <s v="Kitchen Sink"/>
    <s v=""/>
    <d v="2016-03-18T00:00:00"/>
    <s v="09:55:00"/>
    <s v="Turbidity"/>
    <n v="3.56"/>
    <s v="NTU"/>
    <x v="0"/>
    <s v=""/>
    <s v="Cold Water"/>
    <s v="No"/>
    <s v=""/>
    <s v=""/>
  </r>
  <r>
    <n v="62"/>
    <s v="Bathroom Sink"/>
    <s v=""/>
    <d v="2016-02-09T00:00:00"/>
    <s v="10:24:00"/>
    <s v="Cl2"/>
    <n v="0.31"/>
    <s v="mg/l"/>
    <x v="0"/>
    <s v="0"/>
    <s v="Cold Water"/>
    <s v=""/>
    <s v=""/>
    <s v=""/>
  </r>
  <r>
    <n v="62"/>
    <s v="Bathroom Sink"/>
    <s v=""/>
    <d v="2016-02-09T00:00:00"/>
    <s v="10:25:00"/>
    <s v="pH"/>
    <n v="7.32"/>
    <s v="SU"/>
    <x v="0"/>
    <s v=""/>
    <s v="Cold Water"/>
    <s v=""/>
    <s v=""/>
    <s v=""/>
  </r>
  <r>
    <n v="597"/>
    <s v="Kitchen Sink"/>
    <s v=""/>
    <d v="2016-04-10T00:00:00"/>
    <s v="14:05:00"/>
    <s v="pH"/>
    <n v="7.23"/>
    <s v="SU"/>
    <x v="0"/>
    <s v=""/>
    <s v="Cold Water"/>
    <s v="No"/>
    <s v=""/>
    <s v=""/>
  </r>
  <r>
    <n v="597"/>
    <s v="Kitchen Sink"/>
    <s v=""/>
    <d v="2016-04-10T00:00:00"/>
    <s v="14:10:00"/>
    <s v="Cl2"/>
    <n v="0.34"/>
    <s v="mg/l"/>
    <x v="0"/>
    <s v="0"/>
    <s v="Cold Water"/>
    <s v="No"/>
    <s v=""/>
    <s v=""/>
  </r>
  <r>
    <n v="389"/>
    <s v="Bathroom Sink"/>
    <s v=""/>
    <d v="2016-03-10T00:00:00"/>
    <s v="16:17:00"/>
    <s v="Turbidity"/>
    <n v="0.43"/>
    <s v="NTU"/>
    <x v="82"/>
    <s v=""/>
    <s v="Hot Water"/>
    <s v="No"/>
    <s v=""/>
    <s v=""/>
  </r>
  <r>
    <n v="389"/>
    <s v="Bathroom Sink"/>
    <s v=""/>
    <d v="2016-03-10T00:00:00"/>
    <s v="16:43:00"/>
    <s v="Conductivity"/>
    <n v="231"/>
    <s v="microS/cm"/>
    <x v="0"/>
    <s v=""/>
    <s v="Cold Water"/>
    <s v="No"/>
    <s v=""/>
    <s v=""/>
  </r>
  <r>
    <n v="389"/>
    <s v="Bathroom Sink"/>
    <s v=""/>
    <d v="2016-03-10T00:00:00"/>
    <s v="16:44:00"/>
    <s v="pH"/>
    <n v="7.26"/>
    <s v="SU"/>
    <x v="0"/>
    <s v=""/>
    <s v="Cold Water"/>
    <s v="No"/>
    <s v=""/>
    <s v=""/>
  </r>
  <r>
    <n v="389"/>
    <s v="Bathroom Sink"/>
    <s v=""/>
    <d v="2016-03-10T00:00:00"/>
    <s v="16:48:00"/>
    <s v="Cl2"/>
    <n v="0.65"/>
    <s v="mg/l"/>
    <x v="0"/>
    <s v="0"/>
    <s v="Cold Water"/>
    <s v="No"/>
    <s v=""/>
    <s v=""/>
  </r>
  <r>
    <n v="389"/>
    <s v="Shower Head"/>
    <s v=""/>
    <d v="2016-03-10T00:00:00"/>
    <s v="16:33:00"/>
    <s v="Turbidity"/>
    <n v="0.24"/>
    <s v="NTU"/>
    <x v="83"/>
    <s v=""/>
    <s v="Hot Water"/>
    <s v="No"/>
    <s v=""/>
    <s v=""/>
  </r>
  <r>
    <n v="606"/>
    <s v="Kitchen Sink"/>
    <s v=""/>
    <d v="2016-04-12T00:00:00"/>
    <s v="09:28:00"/>
    <s v="pH"/>
    <n v="7.19"/>
    <s v="SU"/>
    <x v="0"/>
    <s v=""/>
    <s v="Cold Water"/>
    <s v="No"/>
    <s v=""/>
    <s v=""/>
  </r>
  <r>
    <n v="606"/>
    <s v="Kitchen Sink"/>
    <s v=""/>
    <d v="2016-04-12T00:00:00"/>
    <s v="09:32:00"/>
    <s v="Cl2"/>
    <n v="0.45"/>
    <s v="mg/l"/>
    <x v="84"/>
    <s v="0"/>
    <s v="Cold Water"/>
    <s v="No"/>
    <s v=""/>
    <s v=""/>
  </r>
  <r>
    <n v="778"/>
    <s v="Kitchen Sink"/>
    <s v=""/>
    <d v="2016-09-01T00:00:00"/>
    <s v="15:21:00"/>
    <s v="Cl2"/>
    <n v="0.19"/>
    <s v="mg/l"/>
    <x v="0"/>
    <s v="0"/>
    <s v="Cold Water"/>
    <s v="No"/>
    <s v="TC+,EC-"/>
    <s v="Bacteriological sample collected on 9/1/2016 analysis indicated total coli present but E coli not present. City to flush hydrants to improve chlorine residual in area. Follow-up on 9/2/2016 indicated chlorine present 0.89 mg/L and bacteria not present."/>
  </r>
  <r>
    <n v="778"/>
    <s v="Kitchen Sink"/>
    <s v=""/>
    <d v="2016-09-01T00:00:00"/>
    <s v="15:21:00"/>
    <s v="pH"/>
    <n v="7.41"/>
    <s v="SU"/>
    <x v="0"/>
    <s v=""/>
    <s v="Cold Water"/>
    <s v="No"/>
    <s v=""/>
    <s v=""/>
  </r>
  <r>
    <n v="778"/>
    <s v="Kitchen Sink"/>
    <s v=""/>
    <d v="2016-09-01T00:00:00"/>
    <s v="15:21:00"/>
    <s v="Temperature"/>
    <n v="22.5"/>
    <s v="degrees Celsius"/>
    <x v="0"/>
    <s v=""/>
    <s v="Cold Water"/>
    <s v="No"/>
    <s v=""/>
    <s v=""/>
  </r>
  <r>
    <n v="778"/>
    <s v="Kitchen Sink"/>
    <s v=""/>
    <d v="2016-09-01T00:00:00"/>
    <s v="15:31:00"/>
    <s v="Cl2 - Confirmation"/>
    <n v="0.12"/>
    <s v="mg/l"/>
    <x v="85"/>
    <s v=""/>
    <s v="Cold Water"/>
    <s v="Yes"/>
    <s v="TC+,EC-"/>
    <s v="Bacteriological sample collected on 9/1/2016 analysis indicated total coli present but E coli not present. City to flush hydrants to improve chlorine residual in area. Follow-up on 9/2/2016 indicated chlorine present 0.89 mg/L and bacteria not present."/>
  </r>
  <r>
    <n v="778"/>
    <s v="Kitchen Sink"/>
    <s v=""/>
    <d v="2016-09-02T00:00:00"/>
    <s v="19:09:00"/>
    <s v="Cl2"/>
    <n v="0.89"/>
    <s v="mg/l"/>
    <x v="86"/>
    <s v="0"/>
    <s v="Cold Water"/>
    <s v="Yes"/>
    <s v="0"/>
    <s v="Bacteriological sample collected on 09/02/2016; analysis indicated total coliforms and E coli were not present."/>
  </r>
  <r>
    <n v="766"/>
    <s v="Kitchen Sink"/>
    <s v=""/>
    <d v="2016-07-12T00:00:00"/>
    <s v="11:28:00"/>
    <s v="pH"/>
    <n v="7.09"/>
    <s v="SU"/>
    <x v="0"/>
    <s v=""/>
    <s v="Cold Water"/>
    <s v="No"/>
    <s v=""/>
    <s v=""/>
  </r>
  <r>
    <n v="766"/>
    <s v="Kitchen Sink"/>
    <s v=""/>
    <d v="2016-07-12T00:00:00"/>
    <s v="11:29:00"/>
    <s v="Cl2"/>
    <n v="1.08"/>
    <s v="mg/l"/>
    <x v="0"/>
    <s v="0"/>
    <s v="Cold Water"/>
    <s v="No"/>
    <s v=""/>
    <s v=""/>
  </r>
  <r>
    <n v="766"/>
    <s v="Kitchen Sink"/>
    <s v=""/>
    <d v="2016-09-01T00:00:00"/>
    <s v="14:17:00"/>
    <s v="Cl2"/>
    <n v="0.08"/>
    <s v="mg/l"/>
    <x v="0"/>
    <s v="0"/>
    <s v="Cold Water"/>
    <s v="No"/>
    <s v="0"/>
    <s v="Bacteriological sample collected on 09/01/2016  analysis indicated total coliforms and E coli were not present"/>
  </r>
  <r>
    <n v="766"/>
    <s v="Kitchen Sink"/>
    <s v=""/>
    <d v="2016-09-01T00:00:00"/>
    <s v="14:17:00"/>
    <s v="pH"/>
    <n v="7.34"/>
    <s v="SU"/>
    <x v="0"/>
    <s v=""/>
    <s v="Cold Water"/>
    <s v="No"/>
    <s v=""/>
    <s v=""/>
  </r>
  <r>
    <n v="766"/>
    <s v="Kitchen Sink"/>
    <s v=""/>
    <d v="2016-09-01T00:00:00"/>
    <s v="14:23:00"/>
    <s v="Cl2 - Confirmation"/>
    <n v="0.17"/>
    <s v="mg/l"/>
    <x v="87"/>
    <s v=""/>
    <s v="Cold Water"/>
    <s v="Yes"/>
    <s v="0"/>
    <s v="Bacteriological sample collected on 09/01/2016  analysis indicated total coliforms and E coli were not present"/>
  </r>
  <r>
    <n v="766"/>
    <s v="Kitchen Sink"/>
    <s v=""/>
    <d v="2016-09-02T00:00:00"/>
    <s v="19:43:00"/>
    <s v="Cl2"/>
    <n v="1.05"/>
    <s v="mg/l"/>
    <x v="88"/>
    <s v="0"/>
    <s v="Cold Water"/>
    <s v="Yes"/>
    <s v="0"/>
    <s v="Bacteriological sample collected on 09/01/2016  analysis indicated total coliforms and E coli were not present"/>
  </r>
  <r>
    <n v="766"/>
    <s v="Kitchen Sink"/>
    <s v=""/>
    <d v="2016-11-04T00:00:00"/>
    <s v="10:52:00"/>
    <s v="Cl2"/>
    <n v="0.92"/>
    <s v="mg/l"/>
    <x v="0"/>
    <s v="0"/>
    <s v="Cold Water"/>
    <s v="No"/>
    <s v=""/>
    <s v=""/>
  </r>
  <r>
    <n v="766"/>
    <s v="Kitchen Sink"/>
    <s v=""/>
    <d v="2016-11-04T00:00:00"/>
    <s v="10:52:00"/>
    <s v="pH"/>
    <n v="7.22"/>
    <s v="SU"/>
    <x v="0"/>
    <s v=""/>
    <s v="Cold Water"/>
    <s v="No"/>
    <s v=""/>
    <s v=""/>
  </r>
  <r>
    <n v="766"/>
    <s v="Kitchen Sink"/>
    <s v=""/>
    <d v="2016-11-04T00:00:00"/>
    <s v="10:52:00"/>
    <s v="Temperature"/>
    <n v="16.5"/>
    <s v="degrees Celsius"/>
    <x v="0"/>
    <s v=""/>
    <s v="Cold Water"/>
    <s v="No"/>
    <s v=""/>
    <s v=""/>
  </r>
  <r>
    <n v="695"/>
    <s v="Kitchen Sink"/>
    <s v=""/>
    <d v="2016-04-26T00:00:00"/>
    <s v="14:08:00"/>
    <s v="Cl2"/>
    <n v="0.91"/>
    <s v="mg/l"/>
    <x v="0"/>
    <s v="0"/>
    <s v="Cold Water"/>
    <s v="No"/>
    <s v=""/>
    <s v=""/>
  </r>
  <r>
    <n v="695"/>
    <s v="Kitchen Sink"/>
    <s v=""/>
    <d v="2016-04-26T00:00:00"/>
    <s v="14:11:00"/>
    <s v="pH"/>
    <n v="7.29"/>
    <s v="SU"/>
    <x v="0"/>
    <s v=""/>
    <s v="Cold Water"/>
    <s v="No"/>
    <s v=""/>
    <s v=""/>
  </r>
  <r>
    <n v="63"/>
    <s v="Kitchen Sink"/>
    <s v=""/>
    <d v="2016-02-18T00:00:00"/>
    <s v="07:31:00"/>
    <s v="pH"/>
    <n v="7.43"/>
    <s v="SU"/>
    <x v="0"/>
    <s v=""/>
    <s v="Cold Water"/>
    <s v=""/>
    <s v=""/>
    <s v=""/>
  </r>
  <r>
    <n v="63"/>
    <s v="Kitchen Sink"/>
    <s v=""/>
    <d v="2016-03-08T00:00:00"/>
    <s v="10:15:00"/>
    <s v="Conductivity"/>
    <n v="238"/>
    <s v="microS/cm"/>
    <x v="89"/>
    <s v=""/>
    <s v="Cold Water"/>
    <s v="No"/>
    <s v=""/>
    <s v=""/>
  </r>
  <r>
    <n v="63"/>
    <s v="Kitchen Sink"/>
    <s v=""/>
    <d v="2016-03-08T00:00:00"/>
    <s v="10:16:00"/>
    <s v="pH"/>
    <n v="7.15"/>
    <s v="SU"/>
    <x v="89"/>
    <s v=""/>
    <s v="Cold Water"/>
    <s v="No"/>
    <s v=""/>
    <s v=""/>
  </r>
  <r>
    <n v="63"/>
    <s v="Kitchen Sink"/>
    <s v=""/>
    <d v="2016-03-08T00:00:00"/>
    <s v="10:16:00"/>
    <s v="Turbidity"/>
    <n v="0.43"/>
    <s v="NTU"/>
    <x v="90"/>
    <s v=""/>
    <s v="Cold Water"/>
    <s v="No"/>
    <s v=""/>
    <s v=""/>
  </r>
  <r>
    <n v="63"/>
    <s v="Kitchen Sink"/>
    <s v=""/>
    <d v="2016-03-08T00:00:00"/>
    <s v="10:19:00"/>
    <s v="Cl2"/>
    <n v="0.56999999999999995"/>
    <s v="mg/l"/>
    <x v="89"/>
    <s v="0"/>
    <s v="Cold Water"/>
    <s v="No"/>
    <s v=""/>
    <s v=""/>
  </r>
  <r>
    <n v="63"/>
    <s v="Shower Head"/>
    <s v=""/>
    <d v="2016-03-08T00:00:00"/>
    <s v="10:34:00"/>
    <s v="Turbidity"/>
    <n v="0.3"/>
    <s v="NTU"/>
    <x v="91"/>
    <s v=""/>
    <s v="Hot Water"/>
    <s v="No"/>
    <s v=""/>
    <s v=""/>
  </r>
  <r>
    <n v="63"/>
    <s v="Kitchen Sink"/>
    <s v=""/>
    <d v="2016-02-18T00:00:00"/>
    <s v="07:24:00"/>
    <s v="Cl2"/>
    <n v="0.54"/>
    <s v="mg/l"/>
    <x v="0"/>
    <s v="0"/>
    <s v="Cold Water"/>
    <s v=""/>
    <s v=""/>
    <s v=""/>
  </r>
  <r>
    <n v="63"/>
    <s v="Kitchen Sink"/>
    <s v=""/>
    <d v="2016-04-07T00:00:00"/>
    <s v="13:22:00"/>
    <s v="pH"/>
    <n v="7.19"/>
    <s v="SU"/>
    <x v="0"/>
    <s v=""/>
    <s v="Cold Water"/>
    <s v="No"/>
    <s v=""/>
    <s v=""/>
  </r>
  <r>
    <n v="63"/>
    <s v="Kitchen Sink"/>
    <s v=""/>
    <d v="2016-04-07T00:00:00"/>
    <s v="13:24:00"/>
    <s v="Cl2"/>
    <n v="0.6"/>
    <s v="mg/l"/>
    <x v="0"/>
    <s v="0"/>
    <s v="Cold Water"/>
    <s v="No"/>
    <s v=""/>
    <s v=""/>
  </r>
  <r>
    <n v="63"/>
    <s v="Kitchen Sink"/>
    <s v=""/>
    <d v="2016-05-06T00:00:00"/>
    <s v="16:23:00"/>
    <s v="Cl2"/>
    <n v="0.38"/>
    <s v="mg/l"/>
    <x v="0"/>
    <s v="0"/>
    <s v="Cold Water"/>
    <s v="No"/>
    <s v=""/>
    <s v=""/>
  </r>
  <r>
    <n v="63"/>
    <s v="Kitchen Sink"/>
    <s v=""/>
    <d v="2016-05-06T00:00:00"/>
    <s v="16:25:00"/>
    <s v="pH"/>
    <n v="7.1"/>
    <s v="SU"/>
    <x v="0"/>
    <s v=""/>
    <s v="Cold Water"/>
    <s v="No"/>
    <s v=""/>
    <s v=""/>
  </r>
  <r>
    <n v="63"/>
    <s v="Kitchen Sink"/>
    <s v=""/>
    <d v="2016-09-21T00:00:00"/>
    <s v="19:01:00"/>
    <s v="pH"/>
    <n v="7.36"/>
    <s v="SU"/>
    <x v="0"/>
    <s v=""/>
    <s v="Cold Water"/>
    <s v="No"/>
    <s v=""/>
    <s v=""/>
  </r>
  <r>
    <n v="63"/>
    <s v="Kitchen Sink"/>
    <s v=""/>
    <d v="2016-09-21T00:00:00"/>
    <s v="19:04:00"/>
    <s v="Cl2"/>
    <n v="0.53"/>
    <s v="mg/l"/>
    <x v="0"/>
    <s v="0"/>
    <s v="Cold Water"/>
    <s v="No"/>
    <s v=""/>
    <s v=""/>
  </r>
  <r>
    <n v="63"/>
    <s v="Kitchen Sink"/>
    <s v=""/>
    <d v="2016-09-21T00:00:00"/>
    <s v="19:04:00"/>
    <s v="Temperature"/>
    <n v="21.4"/>
    <s v="degrees Celsius"/>
    <x v="0"/>
    <s v=""/>
    <s v="Cold Water"/>
    <s v="No"/>
    <s v=""/>
    <s v=""/>
  </r>
  <r>
    <n v="255"/>
    <s v="Kitchen Sink"/>
    <s v=""/>
    <d v="2016-02-22T00:00:00"/>
    <s v="07:17:00"/>
    <s v="Cl2"/>
    <n v="0.62"/>
    <s v="mg/l"/>
    <x v="0"/>
    <s v="0"/>
    <s v="Cold Water"/>
    <s v="No"/>
    <s v=""/>
    <s v=""/>
  </r>
  <r>
    <n v="255"/>
    <s v="Kitchen Sink"/>
    <s v=""/>
    <d v="2016-02-22T00:00:00"/>
    <s v="07:18:00"/>
    <s v="pH"/>
    <n v="7.21"/>
    <s v="SU"/>
    <x v="0"/>
    <s v=""/>
    <s v="Cold Water"/>
    <s v="No"/>
    <s v=""/>
    <s v=""/>
  </r>
  <r>
    <n v="255"/>
    <s v="Kitchen Sink"/>
    <s v=""/>
    <d v="2016-04-01T00:00:00"/>
    <s v="11:09:00"/>
    <s v="pH"/>
    <n v="7.11"/>
    <s v="SU"/>
    <x v="0"/>
    <s v=""/>
    <s v="Cold Water"/>
    <s v="No"/>
    <s v=""/>
    <s v=""/>
  </r>
  <r>
    <n v="255"/>
    <s v="Kitchen Sink"/>
    <s v=""/>
    <d v="2016-04-01T00:00:00"/>
    <s v="11:11:00"/>
    <s v="Cl2"/>
    <n v="0.7"/>
    <s v="mg/l"/>
    <x v="0"/>
    <s v="0"/>
    <s v="Cold Water"/>
    <s v="No"/>
    <s v=""/>
    <s v=""/>
  </r>
  <r>
    <n v="336"/>
    <s v="Kitchen Sink"/>
    <s v=""/>
    <d v="2016-02-17T00:00:00"/>
    <s v="14:57:00"/>
    <s v="Cl2"/>
    <n v="0.92"/>
    <s v="mg/l"/>
    <x v="0"/>
    <s v="0"/>
    <s v="Cold Water"/>
    <s v=""/>
    <s v=""/>
    <s v=""/>
  </r>
  <r>
    <n v="336"/>
    <s v="Kitchen Sink"/>
    <s v=""/>
    <d v="2016-02-17T00:00:00"/>
    <s v="15:01:00"/>
    <s v="pH"/>
    <n v="7.28"/>
    <s v="SU"/>
    <x v="0"/>
    <s v=""/>
    <s v="Cold Water"/>
    <s v=""/>
    <s v=""/>
    <s v=""/>
  </r>
  <r>
    <n v="671"/>
    <s v="Kitchen Sink"/>
    <s v=""/>
    <d v="2016-04-25T00:00:00"/>
    <s v="15:11:00"/>
    <s v="Cl2"/>
    <n v="0.6"/>
    <s v="mg/l"/>
    <x v="0"/>
    <s v="0"/>
    <s v="Cold Water"/>
    <s v="No"/>
    <s v=""/>
    <s v=""/>
  </r>
  <r>
    <n v="671"/>
    <s v="Kitchen Sink"/>
    <s v=""/>
    <d v="2016-04-25T00:00:00"/>
    <s v="15:11:00"/>
    <s v="pH"/>
    <n v="6.77"/>
    <s v="SU"/>
    <x v="0"/>
    <s v=""/>
    <s v="Cold Water"/>
    <s v="No"/>
    <s v=""/>
    <s v=""/>
  </r>
  <r>
    <n v="64"/>
    <s v=""/>
    <s v=""/>
    <d v="2016-01-27T00:00:00"/>
    <s v="11:10:00"/>
    <s v="Cl2"/>
    <n v="0.7"/>
    <s v="mg/l"/>
    <x v="0"/>
    <s v=""/>
    <s v="Cold Water"/>
    <s v=""/>
    <s v=""/>
    <s v=""/>
  </r>
  <r>
    <n v="64"/>
    <s v=""/>
    <s v=""/>
    <d v="2016-01-27T00:00:00"/>
    <s v="11:10:00"/>
    <s v="Cl2 - Confirmation"/>
    <n v="0.84"/>
    <s v="mg/l"/>
    <x v="0"/>
    <s v=""/>
    <s v="Cold Water"/>
    <s v=""/>
    <s v=""/>
    <s v=""/>
  </r>
  <r>
    <n v="526"/>
    <s v="Kitchen Sink"/>
    <s v=""/>
    <d v="2016-03-24T00:00:00"/>
    <s v="18:18:00"/>
    <s v="Conductivity"/>
    <n v="238.8"/>
    <s v="microS/cm"/>
    <x v="0"/>
    <s v=""/>
    <s v="Cold Water"/>
    <s v="No"/>
    <s v=""/>
    <s v=""/>
  </r>
  <r>
    <n v="526"/>
    <s v="Kitchen Sink"/>
    <s v=""/>
    <d v="2016-03-24T00:00:00"/>
    <s v="18:18:00"/>
    <s v="Turbidity"/>
    <n v="4.1399999999999997"/>
    <s v="NTU"/>
    <x v="0"/>
    <s v=""/>
    <s v="Cold Water"/>
    <s v="No"/>
    <s v=""/>
    <s v=""/>
  </r>
  <r>
    <n v="526"/>
    <s v="Kitchen Sink"/>
    <s v=""/>
    <d v="2016-03-24T00:00:00"/>
    <s v="18:21:00"/>
    <s v="Cl2"/>
    <n v="0.82"/>
    <s v="mg/l"/>
    <x v="0"/>
    <s v="0"/>
    <s v="Cold Water"/>
    <s v="No"/>
    <s v=""/>
    <s v=""/>
  </r>
  <r>
    <n v="526"/>
    <s v="Kitchen Sink"/>
    <s v=""/>
    <d v="2016-03-24T00:00:00"/>
    <s v="18:26:00"/>
    <s v="pH"/>
    <n v="7.04"/>
    <s v="SU"/>
    <x v="0"/>
    <s v=""/>
    <s v="Cold Water"/>
    <s v="No"/>
    <s v=""/>
    <s v=""/>
  </r>
  <r>
    <n v="526"/>
    <s v="Shower Head"/>
    <s v=""/>
    <d v="2016-03-24T00:00:00"/>
    <s v="18:40:00"/>
    <s v="Conductivity"/>
    <n v="244.2"/>
    <s v="microS/cm"/>
    <x v="0"/>
    <s v=""/>
    <s v="Hot Water"/>
    <s v="No"/>
    <s v=""/>
    <s v=""/>
  </r>
  <r>
    <n v="526"/>
    <s v="Shower Head"/>
    <s v=""/>
    <d v="2016-03-24T00:00:00"/>
    <s v="18:40:00"/>
    <s v="Turbidity"/>
    <n v="0.35"/>
    <s v="NTU"/>
    <x v="0"/>
    <s v=""/>
    <s v="Hot Water"/>
    <s v="No"/>
    <s v=""/>
    <s v=""/>
  </r>
  <r>
    <n v="65"/>
    <s v="Kitchen Sink"/>
    <s v=""/>
    <d v="2016-02-12T00:00:00"/>
    <s v="10:24:00"/>
    <s v="Cl2"/>
    <n v="0.81"/>
    <s v="mg/l"/>
    <x v="0"/>
    <s v="0"/>
    <s v="Cold Water"/>
    <s v=""/>
    <s v=""/>
    <s v=""/>
  </r>
  <r>
    <n v="65"/>
    <s v="Kitchen Sink"/>
    <s v=""/>
    <d v="2016-02-12T00:00:00"/>
    <s v="10:28:00"/>
    <s v="pH"/>
    <n v="7.37"/>
    <s v="SU"/>
    <x v="92"/>
    <s v=""/>
    <s v="Cold Water"/>
    <s v=""/>
    <s v=""/>
    <s v=""/>
  </r>
  <r>
    <n v="66"/>
    <s v="Kitchen Sink"/>
    <s v=""/>
    <d v="2016-02-07T00:00:00"/>
    <s v="09:26:00"/>
    <s v="Cl2"/>
    <n v="0.83"/>
    <s v="mg/l"/>
    <x v="0"/>
    <s v="0"/>
    <s v="Cold Water"/>
    <s v=""/>
    <s v=""/>
    <s v=""/>
  </r>
  <r>
    <n v="67"/>
    <s v="Kitchen Sink"/>
    <s v=""/>
    <d v="2016-02-13T00:00:00"/>
    <s v="11:29:00"/>
    <s v="Cl2"/>
    <n v="0.8"/>
    <s v="mg/l"/>
    <x v="93"/>
    <s v="0"/>
    <s v="Cold Water"/>
    <s v=""/>
    <s v=""/>
    <s v=""/>
  </r>
  <r>
    <n v="67"/>
    <s v="Kitchen Sink"/>
    <s v=""/>
    <d v="2016-02-13T00:00:00"/>
    <s v="11:31:00"/>
    <s v="pH"/>
    <n v="7.21"/>
    <s v="SU"/>
    <x v="93"/>
    <s v=""/>
    <s v="Cold Water"/>
    <s v=""/>
    <s v=""/>
    <s v=""/>
  </r>
  <r>
    <n v="601"/>
    <s v="Kitchen Sink"/>
    <s v=""/>
    <d v="2016-04-11T00:00:00"/>
    <s v="10:22:00"/>
    <s v="pH"/>
    <n v="7.1"/>
    <s v="SU"/>
    <x v="0"/>
    <s v=""/>
    <s v="Cold Water"/>
    <s v="No"/>
    <s v=""/>
    <s v=""/>
  </r>
  <r>
    <n v="601"/>
    <s v="Kitchen Sink"/>
    <s v=""/>
    <d v="2016-04-11T00:00:00"/>
    <s v="10:25:00"/>
    <s v="Cl2"/>
    <n v="0.71"/>
    <s v="mg/l"/>
    <x v="0"/>
    <s v="0"/>
    <s v="Cold Water"/>
    <s v="No"/>
    <s v=""/>
    <s v=""/>
  </r>
  <r>
    <n v="68"/>
    <s v="Utility Sink"/>
    <s v="Utility room basin"/>
    <d v="2016-02-19T00:00:00"/>
    <s v="14:25:00"/>
    <s v="Cl2"/>
    <n v="0.79"/>
    <s v="mg/l"/>
    <x v="94"/>
    <s v="0"/>
    <s v="Cold Water"/>
    <s v="Yes"/>
    <s v="0"/>
    <s v="Bacteriological sample collected on 2/19/2016; MDEQ analysis indicated total coliforms were not present. Bacteriological sample also collected on 2/17/2016; GCHD analysis indicated total coliforms and E coli were not present"/>
  </r>
  <r>
    <n v="68"/>
    <s v="Other"/>
    <s v="CI Break Room"/>
    <d v="2016-11-10T00:00:00"/>
    <s v="11:12:00"/>
    <s v="Cl2"/>
    <n v="0.86"/>
    <s v="mg/l"/>
    <x v="0"/>
    <s v="0"/>
    <s v="Cold Water"/>
    <s v="No"/>
    <s v=""/>
    <s v=""/>
  </r>
  <r>
    <n v="68"/>
    <s v="Other"/>
    <s v="CI Break Room"/>
    <d v="2016-11-10T00:00:00"/>
    <s v="11:13:00"/>
    <s v="pH"/>
    <n v="7.41"/>
    <s v="SU"/>
    <x v="0"/>
    <s v=""/>
    <s v="Cold Water"/>
    <s v="No"/>
    <s v=""/>
    <s v=""/>
  </r>
  <r>
    <n v="68"/>
    <s v="Other"/>
    <s v="CI Break Room"/>
    <d v="2016-11-10T00:00:00"/>
    <s v="11:13:00"/>
    <s v="Temperature"/>
    <n v="17.2"/>
    <s v="degrees Celsius"/>
    <x v="0"/>
    <s v=""/>
    <s v="Cold Water"/>
    <s v="No"/>
    <s v=""/>
    <s v=""/>
  </r>
  <r>
    <n v="68"/>
    <s v="Other"/>
    <s v="Main Break Room "/>
    <d v="2016-11-10T00:00:00"/>
    <s v="10:59:00"/>
    <s v="Cl2"/>
    <n v="0.98"/>
    <s v="mg/l"/>
    <x v="0"/>
    <s v="0"/>
    <s v="Cold Water"/>
    <s v="No"/>
    <s v=""/>
    <s v=""/>
  </r>
  <r>
    <n v="68"/>
    <s v="Other"/>
    <s v="Main Break Room"/>
    <d v="2016-11-10T00:00:00"/>
    <s v="11:01:00"/>
    <s v="pH"/>
    <n v="7.42"/>
    <s v="SU"/>
    <x v="0"/>
    <s v=""/>
    <s v="Cold Water"/>
    <s v="No"/>
    <s v=""/>
    <s v=""/>
  </r>
  <r>
    <n v="68"/>
    <s v="Other"/>
    <s v="Main Break Room"/>
    <d v="2016-11-10T00:00:00"/>
    <s v="11:01:00"/>
    <s v="Temperature"/>
    <n v="17.2"/>
    <s v="degrees Celsius"/>
    <x v="0"/>
    <s v=""/>
    <s v="Cold Water"/>
    <s v="No"/>
    <s v=""/>
    <s v=""/>
  </r>
  <r>
    <n v="69"/>
    <s v="Kitchen Sink"/>
    <s v=""/>
    <d v="2016-02-07T00:00:00"/>
    <s v="10:00:00"/>
    <s v="Cl2"/>
    <n v="0.83"/>
    <s v="mg/l"/>
    <x v="0"/>
    <s v="0"/>
    <s v="Cold Water"/>
    <s v=""/>
    <s v=""/>
    <s v=""/>
  </r>
  <r>
    <n v="433"/>
    <s v="Kitchen Sink"/>
    <s v=""/>
    <d v="2016-03-17T00:00:00"/>
    <s v="12:05:00"/>
    <s v="pH"/>
    <n v="7.38"/>
    <s v="SU"/>
    <x v="95"/>
    <s v=""/>
    <s v="Cold Water"/>
    <s v="No"/>
    <s v=""/>
    <s v=""/>
  </r>
  <r>
    <n v="433"/>
    <s v="Kitchen Sink"/>
    <s v=""/>
    <d v="2016-03-17T00:00:00"/>
    <s v="12:06:00"/>
    <s v="Cl2"/>
    <n v="0.47"/>
    <s v="mg/l"/>
    <x v="96"/>
    <s v="0"/>
    <s v="Cold Water"/>
    <s v="No"/>
    <s v=""/>
    <s v="Screening indicated chlorine residual was present (0.47 mg/L) in cold water"/>
  </r>
  <r>
    <n v="274"/>
    <s v="Kitchen Sink"/>
    <s v=""/>
    <d v="2016-02-13T00:00:00"/>
    <s v="09:56:00"/>
    <s v="pH"/>
    <n v="7.27"/>
    <s v="SU"/>
    <x v="97"/>
    <s v=""/>
    <s v="Cold Water"/>
    <s v="No"/>
    <s v=""/>
    <s v=""/>
  </r>
  <r>
    <n v="274"/>
    <s v="Kitchen Sink"/>
    <s v=""/>
    <d v="2016-02-13T00:00:00"/>
    <s v="10:03:00"/>
    <s v="Cl2"/>
    <n v="0.85"/>
    <s v="mg/l"/>
    <x v="97"/>
    <s v="0"/>
    <s v="Cold Water"/>
    <s v="No"/>
    <s v=""/>
    <s v=""/>
  </r>
  <r>
    <n v="70"/>
    <s v="Kitchen Sink"/>
    <s v=""/>
    <d v="2016-02-10T00:00:00"/>
    <s v="12:30:00"/>
    <s v="Cl2"/>
    <n v="1.02"/>
    <s v="mg/l"/>
    <x v="0"/>
    <s v="0"/>
    <s v="Cold Water"/>
    <s v=""/>
    <s v=""/>
    <s v=""/>
  </r>
  <r>
    <n v="70"/>
    <s v="Kitchen Sink"/>
    <s v=""/>
    <d v="2016-02-10T00:00:00"/>
    <s v="12:34:00"/>
    <s v="pH"/>
    <n v="7.47"/>
    <s v="SU"/>
    <x v="0"/>
    <s v=""/>
    <s v="Cold Water"/>
    <s v=""/>
    <s v=""/>
    <s v=""/>
  </r>
  <r>
    <n v="70"/>
    <s v="Kitchen Sink"/>
    <s v=""/>
    <d v="2016-02-05T00:00:00"/>
    <s v="10:14:00"/>
    <s v="Cl2"/>
    <n v="0.01"/>
    <s v="mg/l"/>
    <x v="0"/>
    <s v="0"/>
    <s v="Cold Water"/>
    <s v="No"/>
    <s v=""/>
    <s v="On 2/10/2016, follow-up screening indicated chlorine residual was present (1.02 mg/L), so no bacteriological sample was collected."/>
  </r>
  <r>
    <n v="541"/>
    <s v="Kitchen Sink"/>
    <s v=""/>
    <d v="2016-03-30T00:00:00"/>
    <s v="15:10:00"/>
    <s v="pH"/>
    <n v="7.27"/>
    <s v="SU"/>
    <x v="0"/>
    <s v=""/>
    <s v="Cold Water"/>
    <s v="No"/>
    <s v=""/>
    <s v=""/>
  </r>
  <r>
    <n v="541"/>
    <s v="Kitchen Sink"/>
    <s v=""/>
    <d v="2016-03-30T00:00:00"/>
    <s v="15:16:00"/>
    <s v="Cl2"/>
    <n v="0.61"/>
    <s v="mg/l"/>
    <x v="0"/>
    <s v="0"/>
    <s v="Cold Water"/>
    <s v="No"/>
    <s v=""/>
    <s v=""/>
  </r>
  <r>
    <n v="556"/>
    <s v="Kitchen Sink"/>
    <s v=""/>
    <d v="2016-04-03T00:00:00"/>
    <s v="14:29:00"/>
    <s v="Cl2"/>
    <n v="0.62"/>
    <s v="mg/l"/>
    <x v="0"/>
    <s v="0"/>
    <s v="Cold Water"/>
    <s v="No"/>
    <s v=""/>
    <s v=""/>
  </r>
  <r>
    <n v="556"/>
    <s v="Kitchen Sink"/>
    <s v=""/>
    <d v="2016-04-03T00:00:00"/>
    <s v="14:32:00"/>
    <s v="pH"/>
    <n v="7.22"/>
    <s v="SU"/>
    <x v="0"/>
    <s v=""/>
    <s v="Cold Water"/>
    <s v="No"/>
    <s v=""/>
    <s v=""/>
  </r>
  <r>
    <n v="787"/>
    <s v="Kitchen Sink"/>
    <s v=""/>
    <d v="2016-09-15T00:00:00"/>
    <s v="14:19:00"/>
    <s v="Cl2"/>
    <n v="0.51"/>
    <s v="mg/l"/>
    <x v="0"/>
    <s v="0"/>
    <s v="Cold Water"/>
    <s v="No"/>
    <s v=""/>
    <s v=""/>
  </r>
  <r>
    <n v="787"/>
    <s v="Kitchen Sink"/>
    <s v=""/>
    <d v="2016-09-15T00:00:00"/>
    <s v="14:21:00"/>
    <s v="pH"/>
    <n v="7.39"/>
    <s v="SU"/>
    <x v="0"/>
    <s v=""/>
    <s v="Cold Water"/>
    <s v="No"/>
    <s v=""/>
    <s v=""/>
  </r>
  <r>
    <n v="787"/>
    <s v="Kitchen Sink"/>
    <s v=""/>
    <d v="2016-09-15T00:00:00"/>
    <s v="14:21:00"/>
    <s v="Temperature"/>
    <n v="21.5"/>
    <s v="degrees Celsius"/>
    <x v="0"/>
    <s v=""/>
    <s v="Cold Water"/>
    <s v="No"/>
    <s v=""/>
    <s v=""/>
  </r>
  <r>
    <n v="71"/>
    <s v="Kitchen Sink"/>
    <s v=""/>
    <d v="2016-02-19T00:00:00"/>
    <s v="14:27:00"/>
    <s v="Cl2"/>
    <n v="1.02"/>
    <s v="mg/l"/>
    <x v="0"/>
    <s v="0"/>
    <s v="Cold Water"/>
    <s v="No"/>
    <s v=""/>
    <s v=""/>
  </r>
  <r>
    <n v="71"/>
    <s v="Kitchen Sink"/>
    <s v=""/>
    <d v="2016-02-19T00:00:00"/>
    <s v="14:27:00"/>
    <s v="pH"/>
    <n v="7.24"/>
    <s v="SU"/>
    <x v="0"/>
    <s v=""/>
    <s v="Cold Water"/>
    <s v="No"/>
    <s v=""/>
    <s v=""/>
  </r>
  <r>
    <n v="780"/>
    <s v="Dentistry suite"/>
    <s v="Dentistry suite"/>
    <d v="2016-09-13T00:00:00"/>
    <s v="13:47:00"/>
    <s v="Cl2"/>
    <n v="1.27"/>
    <s v="mg/l"/>
    <x v="0"/>
    <s v="0"/>
    <s v="Cold Water"/>
    <s v="No"/>
    <s v=""/>
    <s v=""/>
  </r>
  <r>
    <n v="780"/>
    <s v="Dentistry suite"/>
    <s v="Dentistry suite"/>
    <d v="2016-09-13T00:00:00"/>
    <s v="13:52:00"/>
    <s v="pH"/>
    <n v="7.22"/>
    <s v="SU"/>
    <x v="0"/>
    <s v=""/>
    <s v="Cold Water"/>
    <s v="No"/>
    <s v=""/>
    <s v=""/>
  </r>
  <r>
    <n v="780"/>
    <s v="Dentistry suite"/>
    <s v="Dentistry suite"/>
    <d v="2016-09-13T00:00:00"/>
    <s v="13:52:00"/>
    <s v="Temperature"/>
    <n v="22.6"/>
    <s v="degrees Celsius"/>
    <x v="0"/>
    <s v=""/>
    <s v="Cold Water"/>
    <s v="No"/>
    <s v=""/>
    <s v=""/>
  </r>
  <r>
    <n v="72"/>
    <s v=""/>
    <s v=""/>
    <d v="2016-01-24T00:00:00"/>
    <s v="00:00:00"/>
    <s v="Cl2"/>
    <n v="1"/>
    <s v="mg/l"/>
    <x v="0"/>
    <s v=""/>
    <s v="Cold Water"/>
    <s v=""/>
    <s v=""/>
    <s v="Screening Only - Present."/>
  </r>
  <r>
    <n v="73"/>
    <s v=""/>
    <s v=""/>
    <d v="2016-01-29T00:00:00"/>
    <s v="11:20:00"/>
    <s v="Cl2"/>
    <n v="2.2000000000000002"/>
    <s v="mg/l"/>
    <x v="0"/>
    <s v=""/>
    <s v="Cold Water"/>
    <s v=""/>
    <s v=""/>
    <s v=""/>
  </r>
  <r>
    <n v="73"/>
    <s v=""/>
    <s v=""/>
    <d v="2016-01-29T00:00:00"/>
    <s v="11:20:00"/>
    <s v="Cl2 - Confirmation"/>
    <n v="2.2000000000000002"/>
    <s v="mg/l"/>
    <x v="0"/>
    <s v=""/>
    <s v="Cold Water"/>
    <s v=""/>
    <s v=""/>
    <s v=""/>
  </r>
  <r>
    <n v="73"/>
    <s v="Kitchen Sink"/>
    <s v=""/>
    <d v="2016-09-13T00:00:00"/>
    <s v="13:33:00"/>
    <s v="Cl2"/>
    <n v="1.28"/>
    <s v="mg/l"/>
    <x v="0"/>
    <s v="0"/>
    <s v="Cold Water"/>
    <s v="No"/>
    <s v=""/>
    <s v=""/>
  </r>
  <r>
    <n v="73"/>
    <s v="Kitchen Sink"/>
    <s v=""/>
    <d v="2016-09-13T00:00:00"/>
    <s v="13:34:00"/>
    <s v="pH"/>
    <n v="7.19"/>
    <s v="SU"/>
    <x v="0"/>
    <s v=""/>
    <s v="Cold Water"/>
    <s v="No"/>
    <s v=""/>
    <s v=""/>
  </r>
  <r>
    <n v="73"/>
    <s v="Kitchen Sink"/>
    <s v=""/>
    <d v="2016-09-13T00:00:00"/>
    <s v="13:34:00"/>
    <s v="Temperature"/>
    <n v="22.8"/>
    <s v="degrees Celsius"/>
    <x v="0"/>
    <s v=""/>
    <s v="Cold Water"/>
    <s v="No"/>
    <s v=""/>
    <s v=""/>
  </r>
  <r>
    <n v="74"/>
    <s v=""/>
    <s v=""/>
    <d v="2016-01-28T00:00:00"/>
    <s v="15:33:00"/>
    <s v="Cl2"/>
    <n v="1"/>
    <s v="mg/l"/>
    <x v="0"/>
    <s v=""/>
    <s v="Cold Water"/>
    <s v=""/>
    <s v=""/>
    <s v=""/>
  </r>
  <r>
    <n v="321"/>
    <s v="Kitchen Sink"/>
    <s v=""/>
    <d v="2016-02-28T00:00:00"/>
    <s v="09:17:00"/>
    <s v="pH"/>
    <n v="7.23"/>
    <s v="SU"/>
    <x v="0"/>
    <s v="0"/>
    <s v="Cold Water"/>
    <s v="No"/>
    <s v=""/>
    <s v=""/>
  </r>
  <r>
    <n v="321"/>
    <s v="Kitchen Sink"/>
    <s v=""/>
    <d v="2016-02-28T00:00:00"/>
    <s v="09:20:00"/>
    <s v="Cl2"/>
    <n v="1.31"/>
    <s v="mg/l"/>
    <x v="0"/>
    <s v="0"/>
    <s v="Cold Water"/>
    <s v="No"/>
    <s v=""/>
    <s v=""/>
  </r>
  <r>
    <n v="322"/>
    <s v="Other"/>
    <s v="Bedroom"/>
    <d v="2016-02-28T00:00:00"/>
    <s v="08:58:00"/>
    <s v="pH"/>
    <n v="7.39"/>
    <s v="SU"/>
    <x v="98"/>
    <s v=""/>
    <s v="Cold Water"/>
    <s v="No"/>
    <s v=""/>
    <s v=""/>
  </r>
  <r>
    <n v="322"/>
    <s v="Other"/>
    <s v="Bedroom"/>
    <d v="2016-02-28T00:00:00"/>
    <s v="08:59:00"/>
    <s v="Cl2"/>
    <n v="1.26"/>
    <s v="mg/l"/>
    <x v="98"/>
    <s v="0"/>
    <s v="Cold Water"/>
    <s v="No"/>
    <s v=""/>
    <s v=""/>
  </r>
  <r>
    <n v="323"/>
    <s v="Bathroom Sink"/>
    <s v=""/>
    <d v="2016-02-28T00:00:00"/>
    <s v="08:34:00"/>
    <s v="pH"/>
    <n v="7.36"/>
    <s v="SU"/>
    <x v="99"/>
    <s v=""/>
    <s v="Cold Water"/>
    <s v="No"/>
    <s v=""/>
    <s v=""/>
  </r>
  <r>
    <n v="323"/>
    <s v="Bathroom Sink"/>
    <s v=""/>
    <d v="2016-02-28T00:00:00"/>
    <s v="08:36:00"/>
    <s v="Cl2"/>
    <n v="1.21"/>
    <s v="mg/l"/>
    <x v="99"/>
    <s v="0"/>
    <s v="Cold Water"/>
    <s v="No"/>
    <s v=""/>
    <s v=""/>
  </r>
  <r>
    <n v="324"/>
    <s v="Bathroom Sink"/>
    <s v=""/>
    <d v="2016-02-28T00:00:00"/>
    <s v="08:10:00"/>
    <s v="pH"/>
    <n v="7.27"/>
    <s v="SU"/>
    <x v="100"/>
    <s v=""/>
    <s v="Cold Water"/>
    <s v="No"/>
    <s v=""/>
    <s v=""/>
  </r>
  <r>
    <n v="324"/>
    <s v="Bathroom Sink"/>
    <s v=""/>
    <d v="2016-02-28T00:00:00"/>
    <s v="08:13:00"/>
    <s v="Cl2"/>
    <n v="1.6"/>
    <s v="mg/l"/>
    <x v="100"/>
    <s v="0"/>
    <s v="Cold Water"/>
    <s v="No"/>
    <s v=""/>
    <s v=""/>
  </r>
  <r>
    <n v="75"/>
    <s v="Kitchen Sink"/>
    <s v=""/>
    <d v="2016-02-06T00:00:00"/>
    <s v="15:56:00"/>
    <s v="Cl2"/>
    <n v="0.89"/>
    <s v="mg/l"/>
    <x v="0"/>
    <s v="0"/>
    <s v="Cold Water"/>
    <s v=""/>
    <s v=""/>
    <s v=""/>
  </r>
  <r>
    <n v="641"/>
    <s v="Kitchen Sink"/>
    <s v=""/>
    <d v="2016-04-19T00:00:00"/>
    <s v="08:12:00"/>
    <s v="pH"/>
    <n v="7.03"/>
    <s v="SU"/>
    <x v="0"/>
    <s v=""/>
    <s v="Cold Water"/>
    <s v="No"/>
    <s v=""/>
    <s v=""/>
  </r>
  <r>
    <n v="641"/>
    <s v="Kitchen Sink"/>
    <s v=""/>
    <d v="2016-04-19T00:00:00"/>
    <s v="08:14:00"/>
    <s v="Cl2"/>
    <n v="0.6"/>
    <s v="mg/l"/>
    <x v="0"/>
    <s v="0"/>
    <s v="Cold Water"/>
    <s v="No"/>
    <s v=""/>
    <s v=""/>
  </r>
  <r>
    <n v="76"/>
    <s v=""/>
    <s v=""/>
    <d v="2016-01-29T00:00:00"/>
    <s v="09:14:00"/>
    <s v="Cl2"/>
    <n v="0.87"/>
    <s v="mg/l"/>
    <x v="0"/>
    <s v=""/>
    <s v="Cold Water"/>
    <s v=""/>
    <s v=""/>
    <s v=""/>
  </r>
  <r>
    <n v="557"/>
    <s v="Kitchen Sink"/>
    <s v=""/>
    <d v="2016-04-03T00:00:00"/>
    <s v="17:04:00"/>
    <s v="pH"/>
    <n v="7.26"/>
    <s v="SU"/>
    <x v="0"/>
    <s v=""/>
    <s v="Cold Water"/>
    <s v="No"/>
    <s v=""/>
    <s v=""/>
  </r>
  <r>
    <n v="557"/>
    <s v="Kitchen Sink"/>
    <s v=""/>
    <d v="2016-04-03T00:00:00"/>
    <s v="17:16:00"/>
    <s v="Cl2"/>
    <n v="0.18"/>
    <s v="mg/l"/>
    <x v="0"/>
    <s v="0"/>
    <s v="Cold Water"/>
    <s v="No"/>
    <s v=""/>
    <s v=""/>
  </r>
  <r>
    <n v="77"/>
    <s v="Kitchen Sink"/>
    <s v=""/>
    <d v="2016-02-19T00:00:00"/>
    <s v="13:43:00"/>
    <s v="Cl2"/>
    <n v="0.77"/>
    <s v="mg/l"/>
    <x v="101"/>
    <s v="0"/>
    <s v="Cold Water"/>
    <s v="No"/>
    <s v=""/>
    <s v=""/>
  </r>
  <r>
    <n v="78"/>
    <s v="Kitchen Sink"/>
    <s v=""/>
    <d v="2016-02-15T00:00:00"/>
    <s v="11:16:00"/>
    <s v="Cl2"/>
    <n v="0.72"/>
    <s v="mg/l"/>
    <x v="0"/>
    <s v="0"/>
    <s v="Cold Water"/>
    <s v=""/>
    <s v=""/>
    <s v=""/>
  </r>
  <r>
    <n v="78"/>
    <s v="Kitchen Sink"/>
    <s v=""/>
    <d v="2016-02-15T00:00:00"/>
    <s v="11:23:00"/>
    <s v="pH"/>
    <n v="7.25"/>
    <s v="SU"/>
    <x v="102"/>
    <s v=""/>
    <s v="Cold Water"/>
    <s v=""/>
    <s v=""/>
    <s v=""/>
  </r>
  <r>
    <n v="337"/>
    <s v="Kitchen Sink"/>
    <s v=""/>
    <d v="2016-02-21T00:00:00"/>
    <s v="14:44:00"/>
    <s v="pH"/>
    <n v="7.34"/>
    <s v="SU"/>
    <x v="0"/>
    <s v=""/>
    <s v="Cold Water"/>
    <s v="No"/>
    <s v=""/>
    <s v=""/>
  </r>
  <r>
    <n v="337"/>
    <s v="Kitchen Sink"/>
    <s v=""/>
    <d v="2016-02-21T00:00:00"/>
    <s v="14:39:00"/>
    <s v="Cl2"/>
    <n v="0.41"/>
    <s v="mg/l"/>
    <x v="0"/>
    <s v="0"/>
    <s v="Cold Water"/>
    <s v="No"/>
    <s v=""/>
    <s v=""/>
  </r>
  <r>
    <n v="642"/>
    <s v="Kitchen Sink"/>
    <s v=""/>
    <d v="2016-04-19T00:00:00"/>
    <s v="09:16:00"/>
    <s v="pH"/>
    <n v="7.15"/>
    <s v="SU"/>
    <x v="0"/>
    <s v=""/>
    <s v="Cold Water"/>
    <s v="No"/>
    <s v=""/>
    <s v=""/>
  </r>
  <r>
    <n v="642"/>
    <s v="Kitchen Sink"/>
    <s v=""/>
    <d v="2016-04-19T00:00:00"/>
    <s v="09:20:00"/>
    <s v="Cl2"/>
    <n v="0.19"/>
    <s v="mg/l"/>
    <x v="0"/>
    <s v="0"/>
    <s v="Cold Water"/>
    <s v="No"/>
    <s v=""/>
    <s v=""/>
  </r>
  <r>
    <n v="482"/>
    <s v="Kitchen Sink"/>
    <s v=""/>
    <d v="2016-03-20T00:00:00"/>
    <s v="09:14:00"/>
    <s v="pH"/>
    <n v="7.33"/>
    <s v="SU"/>
    <x v="0"/>
    <s v=""/>
    <s v="Cold Water"/>
    <s v="No"/>
    <s v=""/>
    <s v=""/>
  </r>
  <r>
    <n v="482"/>
    <s v="Kitchen Sink"/>
    <s v=""/>
    <d v="2016-03-20T00:00:00"/>
    <s v="09:16:00"/>
    <s v="Cl2"/>
    <n v="0.59"/>
    <s v="mg/l"/>
    <x v="103"/>
    <s v="0"/>
    <s v="Cold Water"/>
    <s v="No"/>
    <s v=""/>
    <s v=""/>
  </r>
  <r>
    <n v="347"/>
    <s v="Kitchen Sink"/>
    <s v=""/>
    <d v="2016-03-03T00:00:00"/>
    <s v="09:43:00"/>
    <s v="Cl2"/>
    <n v="0.89"/>
    <s v="mg/l"/>
    <x v="0"/>
    <s v="0"/>
    <s v="Cold Water"/>
    <s v="No"/>
    <s v=""/>
    <s v=""/>
  </r>
  <r>
    <n v="347"/>
    <s v="Kitchen Sink"/>
    <s v=""/>
    <d v="2016-03-03T00:00:00"/>
    <s v="09:50:00"/>
    <s v="pH"/>
    <n v="7.24"/>
    <s v="SU"/>
    <x v="0"/>
    <s v=""/>
    <s v="Cold Water"/>
    <s v="No"/>
    <s v=""/>
    <s v=""/>
  </r>
  <r>
    <n v="347"/>
    <s v="Kitchen Sink"/>
    <s v=""/>
    <d v="2016-04-13T00:00:00"/>
    <s v="10:09:00"/>
    <s v="pH"/>
    <n v="7.03"/>
    <s v="SU"/>
    <x v="0"/>
    <s v=""/>
    <s v="Cold Water"/>
    <s v="No"/>
    <s v=""/>
    <s v=""/>
  </r>
  <r>
    <n v="347"/>
    <s v="Kitchen Sink"/>
    <s v=""/>
    <d v="2016-04-13T00:00:00"/>
    <s v="10:11:00"/>
    <s v="Cl2"/>
    <n v="0.56000000000000005"/>
    <s v="mg/l"/>
    <x v="0"/>
    <s v="0"/>
    <s v="Cold Water"/>
    <s v="No"/>
    <s v=""/>
    <s v=""/>
  </r>
  <r>
    <n v="79"/>
    <s v="Kitchen Sink"/>
    <s v=""/>
    <d v="2016-02-05T00:00:00"/>
    <s v="15:25:00"/>
    <s v="Cl2"/>
    <n v="1.0900000000000001"/>
    <s v="mg/l"/>
    <x v="0"/>
    <s v="0"/>
    <s v="Cold Water"/>
    <s v=""/>
    <s v=""/>
    <s v=""/>
  </r>
  <r>
    <n v="80"/>
    <s v="Kitchen Sink"/>
    <s v=""/>
    <d v="2016-03-11T00:00:00"/>
    <s v="09:16:00"/>
    <s v="Cl2"/>
    <n v="0.66"/>
    <s v="mg/l"/>
    <x v="0"/>
    <s v="0"/>
    <s v="Cold Water"/>
    <s v="No"/>
    <s v=""/>
    <s v=""/>
  </r>
  <r>
    <n v="80"/>
    <s v="Kitchen Sink"/>
    <s v=""/>
    <d v="2016-03-11T00:00:00"/>
    <s v="09:18:00"/>
    <s v="pH"/>
    <n v="7.27"/>
    <s v="SU"/>
    <x v="0"/>
    <s v=""/>
    <s v="Cold Water"/>
    <s v="No"/>
    <s v=""/>
    <s v=""/>
  </r>
  <r>
    <n v="80"/>
    <s v="Kitchen Sink"/>
    <s v=""/>
    <d v="2016-01-30T00:00:00"/>
    <s v="10:19:00"/>
    <s v="Cl2"/>
    <n v="0.76"/>
    <s v="mg/l"/>
    <x v="0"/>
    <s v="0"/>
    <s v="Cold Water"/>
    <s v=""/>
    <s v=""/>
    <s v=""/>
  </r>
  <r>
    <n v="80"/>
    <s v="Kitchen Sink"/>
    <s v=""/>
    <d v="2016-05-11T00:00:00"/>
    <s v="07:29:00"/>
    <s v="Cl2"/>
    <n v="0.63"/>
    <s v="mg/l"/>
    <x v="0"/>
    <s v="0"/>
    <s v="Cold Water"/>
    <s v="No"/>
    <s v=""/>
    <s v=""/>
  </r>
  <r>
    <n v="80"/>
    <s v="Kitchen Sink"/>
    <s v=""/>
    <d v="2016-05-11T00:00:00"/>
    <s v="07:29:00"/>
    <s v="pH"/>
    <n v="7.07"/>
    <s v="SU"/>
    <x v="0"/>
    <s v=""/>
    <s v="Cold Water"/>
    <s v="No"/>
    <s v=""/>
    <s v=""/>
  </r>
  <r>
    <n v="80"/>
    <s v=""/>
    <s v=""/>
    <d v="2016-01-30T00:00:00"/>
    <s v="10:45:00"/>
    <s v="Cl2"/>
    <n v="0.76"/>
    <s v="mg/l"/>
    <x v="0"/>
    <s v=""/>
    <s v="Cold Water"/>
    <s v=""/>
    <s v=""/>
    <s v=""/>
  </r>
  <r>
    <n v="80"/>
    <s v="Kitchen Sink"/>
    <s v=""/>
    <d v="2016-07-20T00:00:00"/>
    <s v="08:38:00"/>
    <s v="Cl2"/>
    <n v="0.92"/>
    <s v="mg/l"/>
    <x v="0"/>
    <s v="0"/>
    <s v="Cold Water"/>
    <s v="No"/>
    <s v=""/>
    <s v=""/>
  </r>
  <r>
    <n v="80"/>
    <s v="Kitchen Sink"/>
    <s v=""/>
    <d v="2016-07-20T00:00:00"/>
    <s v="08:42:00"/>
    <s v="Temperature"/>
    <n v="26.9"/>
    <s v="degrees Celsius"/>
    <x v="0"/>
    <s v=""/>
    <s v="Cold Water"/>
    <s v="No"/>
    <s v=""/>
    <s v=""/>
  </r>
  <r>
    <n v="80"/>
    <s v="Kitchen Sink"/>
    <s v=""/>
    <d v="2016-07-20T00:00:00"/>
    <s v="08:48:00"/>
    <s v="pH"/>
    <n v="7.43"/>
    <s v="SU"/>
    <x v="32"/>
    <s v=""/>
    <s v="Cold Water"/>
    <s v="No"/>
    <s v=""/>
    <s v=""/>
  </r>
  <r>
    <n v="80"/>
    <s v="Kitchen Sink"/>
    <s v=""/>
    <d v="2016-09-24T00:00:00"/>
    <s v="07:38:00"/>
    <s v="Cl2"/>
    <n v="1.24"/>
    <s v="mg/l"/>
    <x v="0"/>
    <s v="0"/>
    <s v="Cold Water"/>
    <s v="No"/>
    <s v=""/>
    <s v=""/>
  </r>
  <r>
    <n v="80"/>
    <s v="Kitchen Sink"/>
    <s v=""/>
    <d v="2016-09-24T00:00:00"/>
    <s v="07:38:00"/>
    <s v="pH"/>
    <n v="7.38"/>
    <s v="SU"/>
    <x v="0"/>
    <s v=""/>
    <s v="Cold Water"/>
    <s v="No"/>
    <s v=""/>
    <s v=""/>
  </r>
  <r>
    <n v="80"/>
    <s v="Kitchen Sink"/>
    <s v=""/>
    <d v="2016-09-24T00:00:00"/>
    <s v="07:38:00"/>
    <s v="Temperature"/>
    <n v="20.100000000000001"/>
    <s v="degrees Celsius"/>
    <x v="0"/>
    <s v=""/>
    <s v="Cold Water"/>
    <s v="No"/>
    <s v=""/>
    <s v=""/>
  </r>
  <r>
    <n v="80"/>
    <s v="Kitchen Sink"/>
    <s v=""/>
    <d v="2016-11-08T00:00:00"/>
    <s v="07:23:00"/>
    <s v="Cl2"/>
    <n v="1.17"/>
    <s v="mg/l"/>
    <x v="0"/>
    <s v="0"/>
    <s v="Cold Water"/>
    <s v="No"/>
    <s v=""/>
    <s v=""/>
  </r>
  <r>
    <n v="80"/>
    <s v="Kitchen Sink"/>
    <s v=""/>
    <d v="2016-11-08T00:00:00"/>
    <s v="07:24:00"/>
    <s v="pH"/>
    <n v="7.28"/>
    <s v="SU"/>
    <x v="0"/>
    <s v=""/>
    <s v="Cold Water"/>
    <s v="No"/>
    <s v=""/>
    <s v=""/>
  </r>
  <r>
    <n v="80"/>
    <s v="Kitchen Sink"/>
    <s v=""/>
    <d v="2016-11-08T00:00:00"/>
    <s v="07:24:00"/>
    <s v="Temperature"/>
    <n v="16.3"/>
    <s v="degrees Celsius"/>
    <x v="0"/>
    <s v=""/>
    <s v="Cold Water"/>
    <s v="No"/>
    <s v=""/>
    <s v=""/>
  </r>
  <r>
    <n v="760"/>
    <s v="Kitchen Sink"/>
    <s v=""/>
    <d v="2016-05-26T00:00:00"/>
    <s v="15:43:00"/>
    <s v="pH"/>
    <n v="7.14"/>
    <s v="SU"/>
    <x v="0"/>
    <s v=""/>
    <s v="Cold Water"/>
    <s v="No"/>
    <s v=""/>
    <s v=""/>
  </r>
  <r>
    <n v="760"/>
    <s v="Kitchen Sink"/>
    <s v=""/>
    <d v="2016-05-26T00:00:00"/>
    <s v="15:56:00"/>
    <s v="Cl2"/>
    <n v="0"/>
    <s v="mg/l"/>
    <x v="104"/>
    <s v="0"/>
    <s v="Cold Water"/>
    <s v="Yes"/>
    <s v="0"/>
    <s v="Bacteriological sample collected on 05/26/2016; analysis indicated total coliforms and E coli were not present"/>
  </r>
  <r>
    <n v="760"/>
    <s v="Kitchen Sink"/>
    <s v=""/>
    <d v="2016-06-15T00:00:00"/>
    <s v="13:42:00"/>
    <s v="pH"/>
    <n v="7.26"/>
    <s v="SU"/>
    <x v="0"/>
    <s v=""/>
    <s v="Cold Water"/>
    <s v="No"/>
    <s v=""/>
    <s v=""/>
  </r>
  <r>
    <n v="760"/>
    <s v="Kitchen Sink"/>
    <s v=""/>
    <d v="2016-06-15T00:00:00"/>
    <s v="13:43:00"/>
    <s v="Cl2"/>
    <n v="0.64"/>
    <s v="mg/l"/>
    <x v="0"/>
    <s v="0"/>
    <s v="Cold Water"/>
    <s v="No"/>
    <s v=""/>
    <s v=""/>
  </r>
  <r>
    <n v="761"/>
    <s v="Kitchen Sink"/>
    <s v=""/>
    <d v="2016-05-25T00:00:00"/>
    <s v="14:15:00"/>
    <s v="Cl2"/>
    <n v="0.01"/>
    <s v="mg/l"/>
    <x v="0"/>
    <s v="0"/>
    <s v="Cold Water"/>
    <s v="No"/>
    <s v="0"/>
    <s v="Bacteriological sample collected on 05/25/2016; analysis indicated total coliforms and E coli were not present"/>
  </r>
  <r>
    <n v="761"/>
    <s v="Kitchen Sink"/>
    <s v=""/>
    <d v="2016-05-25T00:00:00"/>
    <s v="14:15:00"/>
    <s v="pH"/>
    <n v="7.41"/>
    <s v="SU"/>
    <x v="0"/>
    <s v=""/>
    <s v="Cold Water"/>
    <s v="No"/>
    <s v=""/>
    <s v=""/>
  </r>
  <r>
    <n v="761"/>
    <s v="Kitchen Sink"/>
    <s v=""/>
    <d v="2016-05-25T00:00:00"/>
    <s v="14:44:00"/>
    <s v="Cl2 - Confirmation"/>
    <n v="0.02"/>
    <s v="mg/l"/>
    <x v="105"/>
    <s v=""/>
    <s v="Cold Water"/>
    <s v="Yes"/>
    <s v="0"/>
    <s v="Bacteriological sample collected on 05/25/2016; analysis indicated total coliforms and E coli were not present"/>
  </r>
  <r>
    <n v="761"/>
    <s v="Kitchen Sink"/>
    <s v=""/>
    <d v="2016-05-26T00:00:00"/>
    <s v="15:11:00"/>
    <s v="Cl2"/>
    <n v="0"/>
    <s v="mg/l"/>
    <x v="106"/>
    <s v="0"/>
    <s v="Cold Water"/>
    <s v="Yes"/>
    <s v="0"/>
    <s v="Bacteriological sample collected on 05/26/2016; analysis indicated total coliforms and E coli were not present"/>
  </r>
  <r>
    <n v="761"/>
    <s v="Kitchen Sink"/>
    <s v=""/>
    <d v="2016-05-26T00:00:00"/>
    <s v="15:11:00"/>
    <s v="pH"/>
    <n v="7.42"/>
    <s v="SU"/>
    <x v="0"/>
    <s v=""/>
    <s v="Cold Water"/>
    <s v="No"/>
    <s v=""/>
    <s v=""/>
  </r>
  <r>
    <n v="761"/>
    <s v="Kitchen Sink"/>
    <s v=""/>
    <d v="2016-06-15T00:00:00"/>
    <s v="13:25:00"/>
    <s v="Cl2"/>
    <n v="0.6"/>
    <s v="mg/l"/>
    <x v="0"/>
    <s v="0"/>
    <s v="Cold Water"/>
    <s v="No"/>
    <s v="0"/>
    <s v="Bacteriological sample collected on 05/26/2016; analysis indicated total coliforms and E coli were not present"/>
  </r>
  <r>
    <n v="761"/>
    <s v="Kitchen Sink"/>
    <s v=""/>
    <d v="2016-06-15T00:00:00"/>
    <s v="13:26:00"/>
    <s v="pH"/>
    <n v="7.34"/>
    <s v="SU"/>
    <x v="0"/>
    <s v=""/>
    <s v="Cold Water"/>
    <s v="No"/>
    <s v=""/>
    <s v=""/>
  </r>
  <r>
    <n v="81"/>
    <s v=""/>
    <s v=""/>
    <d v="2016-01-28T00:00:00"/>
    <s v="18:49:00"/>
    <s v="Cl2"/>
    <n v="0.91"/>
    <s v="mg/l"/>
    <x v="0"/>
    <s v=""/>
    <s v="Cold Water"/>
    <s v=""/>
    <s v=""/>
    <s v=""/>
  </r>
  <r>
    <n v="483"/>
    <s v="Kitchen Sink"/>
    <s v=""/>
    <d v="2016-03-20T00:00:00"/>
    <s v="10:16:00"/>
    <s v="pH"/>
    <n v="7.37"/>
    <s v="SU"/>
    <x v="0"/>
    <s v=""/>
    <s v="Cold Water"/>
    <s v="No"/>
    <s v=""/>
    <s v=""/>
  </r>
  <r>
    <n v="483"/>
    <s v="Kitchen Sink"/>
    <s v=""/>
    <d v="2016-03-20T00:00:00"/>
    <s v="10:17:00"/>
    <s v="Cl2"/>
    <n v="0.42"/>
    <s v="mg/l"/>
    <x v="0"/>
    <s v="0"/>
    <s v="Cold Water"/>
    <s v="No"/>
    <s v=""/>
    <s v=""/>
  </r>
  <r>
    <n v="82"/>
    <s v="Kitchen Sink"/>
    <s v=""/>
    <d v="2016-02-04T00:00:00"/>
    <s v="12:07:00"/>
    <s v="Cl2"/>
    <n v="0.05"/>
    <s v="mg/l"/>
    <x v="0"/>
    <s v="0"/>
    <s v="Cold Water"/>
    <s v=""/>
    <s v=""/>
    <s v=""/>
  </r>
  <r>
    <n v="82"/>
    <s v="Kitchen Sink"/>
    <s v=""/>
    <d v="2016-02-04T00:00:00"/>
    <s v="12:12:00"/>
    <s v="Cl2 - Confirmation"/>
    <n v="0.09"/>
    <s v="mg/l"/>
    <x v="0"/>
    <s v=""/>
    <s v="Cold Water"/>
    <s v=""/>
    <s v=""/>
    <s v=""/>
  </r>
  <r>
    <n v="390"/>
    <s v="Kitchen Sink"/>
    <s v=""/>
    <d v="2016-03-10T00:00:00"/>
    <s v="11:15:00"/>
    <s v="pH"/>
    <n v="7.21"/>
    <s v="SU"/>
    <x v="107"/>
    <s v=""/>
    <s v="Cold Water"/>
    <s v="No"/>
    <s v=""/>
    <s v=""/>
  </r>
  <r>
    <n v="390"/>
    <s v="Kitchen Sink"/>
    <s v=""/>
    <d v="2016-03-10T00:00:00"/>
    <s v="11:21:00"/>
    <s v="Cl2"/>
    <n v="0"/>
    <s v="mg/l"/>
    <x v="0"/>
    <s v="0"/>
    <s v="Cold Water"/>
    <s v="No"/>
    <s v=""/>
    <s v="Follow-up screening after additional flushing indicated chlorine residual was present (0.07 mg/L)"/>
  </r>
  <r>
    <n v="390"/>
    <s v="Kitchen Sink"/>
    <s v=""/>
    <d v="2016-03-10T00:00:00"/>
    <s v="11:24:00"/>
    <s v="Cl2 - Confirmation"/>
    <n v="7.0000000000000007E-2"/>
    <s v="mg/l"/>
    <x v="0"/>
    <s v=""/>
    <s v="Cold Water"/>
    <s v="No"/>
    <s v=""/>
    <s v=""/>
  </r>
  <r>
    <n v="390"/>
    <s v="Kitchen Sink"/>
    <s v=""/>
    <d v="2016-03-10T00:00:00"/>
    <s v="11:46:00"/>
    <s v="Cl2 - Confirmation"/>
    <n v="7.0000000000000007E-2"/>
    <s v="mg/l"/>
    <x v="0"/>
    <s v=""/>
    <s v="Cold Water"/>
    <s v="No"/>
    <s v=""/>
    <s v=""/>
  </r>
  <r>
    <n v="83"/>
    <s v="Kitchen Sink"/>
    <s v=""/>
    <d v="2016-02-03T00:00:00"/>
    <s v="15:10:00"/>
    <s v="Cl2"/>
    <n v="0.31"/>
    <s v="mg/l"/>
    <x v="0"/>
    <s v="0"/>
    <s v="Cold Water"/>
    <s v=""/>
    <s v=""/>
    <s v=""/>
  </r>
  <r>
    <n v="83"/>
    <s v="Kitchen Sink"/>
    <s v=""/>
    <d v="2016-02-05T00:00:00"/>
    <s v="13:26:00"/>
    <s v="Cl2"/>
    <n v="0.32"/>
    <s v="mg/l"/>
    <x v="0"/>
    <s v="0"/>
    <s v="Cold Water"/>
    <s v=""/>
    <s v=""/>
    <s v=""/>
  </r>
  <r>
    <n v="84"/>
    <s v="Kitchen Sink"/>
    <s v=""/>
    <d v="2016-02-12T00:00:00"/>
    <s v="09:35:00"/>
    <s v="Cl2"/>
    <n v="0.06"/>
    <s v="mg/l"/>
    <x v="0"/>
    <s v="0"/>
    <s v="Cold Water"/>
    <s v=""/>
    <s v=""/>
    <s v=""/>
  </r>
  <r>
    <n v="84"/>
    <s v="Kitchen Sink"/>
    <s v=""/>
    <d v="2016-02-12T00:00:00"/>
    <s v="09:40:00"/>
    <s v="Cl2 - Confirmation"/>
    <n v="7.0000000000000007E-2"/>
    <s v="mg/l"/>
    <x v="0"/>
    <s v=""/>
    <s v="Cold Water"/>
    <s v=""/>
    <s v=""/>
    <s v=""/>
  </r>
  <r>
    <n v="84"/>
    <s v="Kitchen Sink"/>
    <s v=""/>
    <d v="2016-02-12T00:00:00"/>
    <s v="09:41:00"/>
    <s v="pH"/>
    <n v="7.39"/>
    <s v="SU"/>
    <x v="108"/>
    <s v=""/>
    <s v="Cold Water"/>
    <s v=""/>
    <s v=""/>
    <s v=""/>
  </r>
  <r>
    <n v="84"/>
    <s v="Kitchen Sink"/>
    <s v=""/>
    <d v="2016-07-19T00:00:00"/>
    <s v="15:21:00"/>
    <s v="Temperature"/>
    <n v="21.6"/>
    <s v="degrees Celsius"/>
    <x v="0"/>
    <s v=""/>
    <s v="Cold Water"/>
    <s v="No"/>
    <s v=""/>
    <s v=""/>
  </r>
  <r>
    <n v="84"/>
    <s v="Kitchen Sink"/>
    <s v=""/>
    <d v="2016-07-19T00:00:00"/>
    <s v="15:31:00"/>
    <s v="Cl2 - Confirmation"/>
    <n v="0.05"/>
    <s v="mg/l"/>
    <x v="0"/>
    <s v=""/>
    <s v="Cold Water"/>
    <s v="No"/>
    <s v=""/>
    <s v=""/>
  </r>
  <r>
    <n v="84"/>
    <s v="Kitchen Sink"/>
    <s v=""/>
    <d v="2016-07-19T00:00:00"/>
    <s v="15:37:00"/>
    <s v="Cl2 - Confirmation"/>
    <n v="0.04"/>
    <s v="mg/l"/>
    <x v="109"/>
    <s v=""/>
    <s v="Cold Water"/>
    <s v="Yes"/>
    <s v="0"/>
    <s v="Bacteriological sample collected on 07/19/2016  analysis indicated total coliforms and E coli were not present"/>
  </r>
  <r>
    <n v="84"/>
    <s v="Kitchen Sink"/>
    <s v=""/>
    <d v="2016-07-19T00:00:00"/>
    <s v="15:20:00"/>
    <s v="Cl2"/>
    <n v="0.04"/>
    <s v="mg/l"/>
    <x v="0"/>
    <s v="0"/>
    <s v="Cold Water"/>
    <s v="No"/>
    <s v="0"/>
    <s v="Bacteriological sample collected on 07/19/2016  analysis indicated total coliforms and E coli were not present"/>
  </r>
  <r>
    <n v="84"/>
    <s v="Kitchen Sink"/>
    <s v=""/>
    <d v="2016-07-19T00:00:00"/>
    <s v="15:20:00"/>
    <s v="pH"/>
    <n v="7.09"/>
    <s v="SU"/>
    <x v="32"/>
    <s v=""/>
    <s v="Cold Water"/>
    <s v="No"/>
    <s v=""/>
    <s v=""/>
  </r>
  <r>
    <n v="84"/>
    <s v="Kitchen Sink"/>
    <s v=""/>
    <d v="2016-05-05T00:00:00"/>
    <s v="09:14:00"/>
    <s v="pH"/>
    <n v="7.21"/>
    <s v="SU"/>
    <x v="0"/>
    <s v=""/>
    <s v="Cold Water"/>
    <s v="No"/>
    <s v=""/>
    <s v=""/>
  </r>
  <r>
    <n v="84"/>
    <s v="Kitchen Sink"/>
    <s v=""/>
    <d v="2016-05-05T00:00:00"/>
    <s v="09:15:00"/>
    <s v="Cl2"/>
    <n v="0.09"/>
    <s v="mg/l"/>
    <x v="0"/>
    <s v="0"/>
    <s v="Cold Water"/>
    <s v="No"/>
    <s v=""/>
    <s v=""/>
  </r>
  <r>
    <n v="84"/>
    <s v="Kitchen Sink"/>
    <s v=""/>
    <d v="2016-05-05T00:00:00"/>
    <s v="09:17:00"/>
    <s v="Cl2 - Confirmation"/>
    <n v="0.09"/>
    <s v="mg/l"/>
    <x v="0"/>
    <s v=""/>
    <s v="Cold Water"/>
    <s v="No"/>
    <s v=""/>
    <s v=""/>
  </r>
  <r>
    <n v="84"/>
    <s v="Kitchen Sink"/>
    <s v=""/>
    <d v="2016-09-14T00:00:00"/>
    <s v="14:18:00"/>
    <s v="Cl2"/>
    <n v="0.77"/>
    <s v="mg/l"/>
    <x v="0"/>
    <s v="0"/>
    <s v="Cold Water"/>
    <s v="No"/>
    <s v=""/>
    <s v=""/>
  </r>
  <r>
    <n v="84"/>
    <s v="Kitchen Sink"/>
    <s v=""/>
    <d v="2016-09-14T00:00:00"/>
    <s v="14:20:00"/>
    <s v="pH"/>
    <n v="7.3"/>
    <s v="SU"/>
    <x v="0"/>
    <s v=""/>
    <s v="Cold Water"/>
    <s v="No"/>
    <s v=""/>
    <s v=""/>
  </r>
  <r>
    <n v="84"/>
    <s v="Kitchen Sink"/>
    <s v=""/>
    <d v="2016-09-14T00:00:00"/>
    <s v="14:20:00"/>
    <s v="Temperature"/>
    <n v="22"/>
    <s v="degrees Celsius"/>
    <x v="0"/>
    <s v=""/>
    <s v="Cold Water"/>
    <s v="No"/>
    <s v=""/>
    <s v=""/>
  </r>
  <r>
    <n v="84"/>
    <s v="Kitchen Sink"/>
    <s v=""/>
    <d v="2016-11-09T00:00:00"/>
    <s v="15:12:00"/>
    <s v="Cl2"/>
    <n v="0.8"/>
    <s v="mg/l"/>
    <x v="0"/>
    <s v="0"/>
    <s v="Cold Water"/>
    <s v="No"/>
    <s v=""/>
    <s v=""/>
  </r>
  <r>
    <n v="84"/>
    <s v="Kitchen Sink"/>
    <s v=""/>
    <d v="2016-11-09T00:00:00"/>
    <s v="15:12:00"/>
    <s v="pH"/>
    <n v="7.37"/>
    <s v="SU"/>
    <x v="0"/>
    <s v=""/>
    <s v="Cold Water"/>
    <s v="No"/>
    <s v=""/>
    <s v=""/>
  </r>
  <r>
    <n v="84"/>
    <s v="Kitchen Sink"/>
    <s v=""/>
    <d v="2016-11-09T00:00:00"/>
    <s v="15:12:00"/>
    <s v="Temperature"/>
    <n v="18.3"/>
    <s v="degrees Celsius"/>
    <x v="0"/>
    <s v=""/>
    <s v="Cold Water"/>
    <s v="No"/>
    <s v=""/>
    <s v=""/>
  </r>
  <r>
    <n v="368"/>
    <s v="Kitchen Sink"/>
    <s v=""/>
    <d v="2016-03-07T00:00:00"/>
    <s v="14:20:00"/>
    <s v="pH"/>
    <n v="7.11"/>
    <s v="SU"/>
    <x v="0"/>
    <s v=""/>
    <s v="Cold Water"/>
    <s v="No"/>
    <s v=""/>
    <s v=""/>
  </r>
  <r>
    <n v="368"/>
    <s v="Kitchen Sink"/>
    <s v=""/>
    <d v="2016-03-07T00:00:00"/>
    <s v="14:21:00"/>
    <s v="Cl2"/>
    <n v="0.63"/>
    <s v="mg/l"/>
    <x v="0"/>
    <s v="0"/>
    <s v="Cold Water"/>
    <s v="No"/>
    <s v=""/>
    <s v=""/>
  </r>
  <r>
    <n v="762"/>
    <s v="Kitchen Sink"/>
    <s v=""/>
    <d v="2016-06-17T00:00:00"/>
    <s v="08:39:00"/>
    <s v="Cl2"/>
    <n v="0.53"/>
    <s v="mg/l"/>
    <x v="0"/>
    <s v="0"/>
    <s v="Cold Water"/>
    <s v="No"/>
    <s v=""/>
    <s v=""/>
  </r>
  <r>
    <n v="762"/>
    <s v="Kitchen Sink"/>
    <s v=""/>
    <d v="2016-06-17T00:00:00"/>
    <s v="08:39:00"/>
    <s v="pH"/>
    <n v="7.23"/>
    <s v="SU"/>
    <x v="0"/>
    <s v=""/>
    <s v="Cold Water"/>
    <s v="No"/>
    <s v=""/>
    <s v=""/>
  </r>
  <r>
    <n v="85"/>
    <s v="Kitchen Sink"/>
    <s v=""/>
    <d v="2016-02-13T00:00:00"/>
    <s v="12:17:00"/>
    <s v="Cl2"/>
    <n v="0.73"/>
    <s v="mg/l"/>
    <x v="0"/>
    <s v="0"/>
    <s v="Cold Water"/>
    <s v=""/>
    <s v=""/>
    <s v=""/>
  </r>
  <r>
    <n v="85"/>
    <s v="Kitchen Sink"/>
    <s v=""/>
    <d v="2016-02-13T00:00:00"/>
    <s v="12:21:00"/>
    <s v="pH"/>
    <n v="7.28"/>
    <s v="SU"/>
    <x v="0"/>
    <s v=""/>
    <s v="Cold Water"/>
    <s v=""/>
    <s v=""/>
    <s v=""/>
  </r>
  <r>
    <n v="688"/>
    <s v="Kitchen Sink"/>
    <s v=""/>
    <d v="2016-04-27T00:00:00"/>
    <s v="08:17:00"/>
    <s v="Cl2"/>
    <n v="0.44"/>
    <s v="mg/l"/>
    <x v="0"/>
    <s v="0"/>
    <s v="Cold Water"/>
    <s v="No"/>
    <s v=""/>
    <s v=""/>
  </r>
  <r>
    <n v="688"/>
    <s v="Kitchen Sink"/>
    <s v=""/>
    <d v="2016-04-27T00:00:00"/>
    <s v="08:17:00"/>
    <s v="pH"/>
    <n v="6.98"/>
    <s v="SU"/>
    <x v="0"/>
    <s v=""/>
    <s v="Cold Water"/>
    <s v="No"/>
    <s v=""/>
    <s v=""/>
  </r>
  <r>
    <n v="329"/>
    <s v="Kitchen Sink"/>
    <s v=""/>
    <d v="2016-02-29T00:00:00"/>
    <s v="14:35:00"/>
    <s v="Cl2"/>
    <n v="0.6"/>
    <s v="mg/l"/>
    <x v="0"/>
    <s v="0"/>
    <s v="Cold Water"/>
    <s v="No"/>
    <s v=""/>
    <s v=""/>
  </r>
  <r>
    <n v="329"/>
    <s v="Kitchen Sink"/>
    <s v=""/>
    <d v="2016-02-29T00:00:00"/>
    <s v="14:37:00"/>
    <s v="pH"/>
    <n v="7.32"/>
    <s v="SU"/>
    <x v="0"/>
    <s v=""/>
    <s v="Cold Water"/>
    <s v="No"/>
    <s v=""/>
    <s v=""/>
  </r>
  <r>
    <n v="329"/>
    <s v="Other"/>
    <s v="Double basin sink"/>
    <d v="2016-02-29T00:00:00"/>
    <s v="15:04:00"/>
    <s v="Cl2"/>
    <n v="0.33"/>
    <s v="mg/l"/>
    <x v="0"/>
    <s v="0"/>
    <s v="Cold Water"/>
    <s v="No"/>
    <s v=""/>
    <s v=""/>
  </r>
  <r>
    <n v="329"/>
    <s v="Other"/>
    <s v="Double basin sink"/>
    <d v="2016-02-29T00:00:00"/>
    <s v="15:08:00"/>
    <s v="pH"/>
    <n v="7.34"/>
    <s v="SU"/>
    <x v="0"/>
    <s v=""/>
    <s v="Cold Water"/>
    <s v="No"/>
    <s v=""/>
    <s v=""/>
  </r>
  <r>
    <n v="537"/>
    <s v="Kitchen Sink"/>
    <s v=""/>
    <d v="2016-03-29T00:00:00"/>
    <s v="09:02:00"/>
    <s v="pH"/>
    <n v="7.26"/>
    <s v="SU"/>
    <x v="0"/>
    <s v=""/>
    <s v="Cold Water"/>
    <s v="No"/>
    <s v=""/>
    <s v=""/>
  </r>
  <r>
    <n v="537"/>
    <s v="Kitchen Sink"/>
    <s v=""/>
    <d v="2016-03-29T00:00:00"/>
    <s v="09:04:00"/>
    <s v="Cl2"/>
    <n v="0.61"/>
    <s v="mg/l"/>
    <x v="0"/>
    <s v="0"/>
    <s v="Cold Water"/>
    <s v="No"/>
    <s v=""/>
    <s v=""/>
  </r>
  <r>
    <n v="359"/>
    <s v="Kitchen Sink"/>
    <s v=""/>
    <d v="2016-03-05T00:00:00"/>
    <s v="13:16:00"/>
    <s v="Turbidity"/>
    <n v="0.44"/>
    <s v="NTU"/>
    <x v="0"/>
    <s v=""/>
    <s v="Cold Water"/>
    <s v="No"/>
    <s v=""/>
    <s v=""/>
  </r>
  <r>
    <n v="359"/>
    <s v="Shower Head"/>
    <s v=""/>
    <d v="2016-03-05T00:00:00"/>
    <s v="13:18:00"/>
    <s v="Turbidity"/>
    <n v="0.51"/>
    <s v="NTU"/>
    <x v="0"/>
    <s v=""/>
    <s v="Hot Water"/>
    <s v="No"/>
    <s v=""/>
    <s v=""/>
  </r>
  <r>
    <n v="359"/>
    <s v="Kitchen Sink"/>
    <s v=""/>
    <d v="2016-03-05T00:00:00"/>
    <s v="10:21:00"/>
    <s v="pH"/>
    <n v="7.13"/>
    <s v="SU"/>
    <x v="0"/>
    <s v=""/>
    <s v="Cold Water"/>
    <s v="No"/>
    <s v=""/>
    <s v=""/>
  </r>
  <r>
    <n v="359"/>
    <s v="Kitchen Sink"/>
    <s v=""/>
    <d v="2016-03-05T00:00:00"/>
    <s v="10:22:00"/>
    <s v="Cl2"/>
    <n v="0.62"/>
    <s v="mg/l"/>
    <x v="0"/>
    <s v="0"/>
    <s v="Cold Water"/>
    <s v="No"/>
    <s v=""/>
    <s v=""/>
  </r>
  <r>
    <n v="359"/>
    <s v="Kitchen Sink"/>
    <s v=""/>
    <d v="2016-03-05T00:00:00"/>
    <s v="10:26:00"/>
    <s v="Conductivity"/>
    <n v="235"/>
    <s v="microS/cm"/>
    <x v="0"/>
    <s v=""/>
    <s v="Cold Water"/>
    <s v="No"/>
    <s v=""/>
    <s v=""/>
  </r>
  <r>
    <n v="491"/>
    <s v="Kitchen Sink"/>
    <s v=""/>
    <d v="2016-03-21T00:00:00"/>
    <s v="10:52:00"/>
    <s v="Cl2"/>
    <n v="0.53"/>
    <s v="mg/l"/>
    <x v="110"/>
    <s v="0"/>
    <s v="Cold Water"/>
    <s v="No"/>
    <s v=""/>
    <s v=""/>
  </r>
  <r>
    <n v="491"/>
    <s v="Kitchen Sink"/>
    <s v=""/>
    <d v="2016-03-21T00:00:00"/>
    <s v="10:52:00"/>
    <s v="pH"/>
    <n v="7.18"/>
    <s v="SU"/>
    <x v="0"/>
    <s v=""/>
    <s v="Cold Water"/>
    <s v="No"/>
    <s v=""/>
    <s v=""/>
  </r>
  <r>
    <n v="316"/>
    <s v="Kitchen Sink"/>
    <s v=""/>
    <d v="2016-02-24T00:00:00"/>
    <s v="08:35:00"/>
    <s v="Cl2"/>
    <n v="0.63"/>
    <s v="mg/l"/>
    <x v="0"/>
    <s v="0"/>
    <s v="Cold Water"/>
    <s v="No"/>
    <s v=""/>
    <s v=""/>
  </r>
  <r>
    <n v="316"/>
    <s v="Kitchen Sink"/>
    <s v=""/>
    <d v="2016-02-24T00:00:00"/>
    <s v="08:36:00"/>
    <s v="pH"/>
    <n v="7.27"/>
    <s v="SU"/>
    <x v="0"/>
    <s v=""/>
    <s v="Cold Water"/>
    <s v="No"/>
    <s v=""/>
    <s v=""/>
  </r>
  <r>
    <n v="648"/>
    <s v="Kitchen Sink"/>
    <s v=""/>
    <d v="2016-04-20T00:00:00"/>
    <s v="11:24:00"/>
    <s v="pH"/>
    <n v="6.98"/>
    <s v="SU"/>
    <x v="0"/>
    <s v=""/>
    <s v="Cold Water"/>
    <s v="No"/>
    <s v=""/>
    <s v=""/>
  </r>
  <r>
    <n v="648"/>
    <s v="Kitchen Sink"/>
    <s v=""/>
    <d v="2016-04-20T00:00:00"/>
    <s v="11:25:00"/>
    <s v="Cl2"/>
    <n v="0.52"/>
    <s v="mg/l"/>
    <x v="0"/>
    <s v="0"/>
    <s v="Cold Water"/>
    <s v="No"/>
    <s v=""/>
    <s v=""/>
  </r>
  <r>
    <n v="86"/>
    <s v="Kitchen Sink"/>
    <s v=""/>
    <d v="2016-02-01T00:00:00"/>
    <s v="09:23:00"/>
    <s v="Cl2"/>
    <n v="0.69"/>
    <s v="mg/l"/>
    <x v="0"/>
    <s v=""/>
    <s v="Cold Water"/>
    <s v=""/>
    <s v=""/>
    <s v=""/>
  </r>
  <r>
    <n v="86"/>
    <s v=""/>
    <s v=""/>
    <d v="2016-02-01T00:00:00"/>
    <s v="09:42:00"/>
    <s v="Cl2"/>
    <n v="0.69"/>
    <s v="mg/l"/>
    <x v="0"/>
    <s v=""/>
    <s v="Cold Water"/>
    <s v=""/>
    <s v=""/>
    <s v=""/>
  </r>
  <r>
    <n v="566"/>
    <s v="Kitchen Sink"/>
    <s v=""/>
    <d v="2016-04-02T00:00:00"/>
    <s v="10:32:00"/>
    <s v="pH"/>
    <n v="7.31"/>
    <s v="SU"/>
    <x v="0"/>
    <s v=""/>
    <s v="Cold Water"/>
    <s v="No"/>
    <s v=""/>
    <s v=""/>
  </r>
  <r>
    <n v="566"/>
    <s v="Kitchen Sink"/>
    <s v=""/>
    <d v="2016-04-02T00:00:00"/>
    <s v="10:34:00"/>
    <s v="Cl2"/>
    <n v="0.54"/>
    <s v="mg/l"/>
    <x v="0"/>
    <s v="0"/>
    <s v="Cold Water"/>
    <s v="No"/>
    <s v=""/>
    <s v=""/>
  </r>
  <r>
    <n v="696"/>
    <s v="Kitchen Sink"/>
    <s v=""/>
    <d v="2016-04-26T00:00:00"/>
    <s v="17:18:00"/>
    <s v="Cl2"/>
    <n v="0.79"/>
    <s v="mg/l"/>
    <x v="0"/>
    <s v="0"/>
    <s v="Cold Water"/>
    <s v="No"/>
    <s v=""/>
    <s v=""/>
  </r>
  <r>
    <n v="696"/>
    <s v="Kitchen Sink"/>
    <s v=""/>
    <d v="2016-04-26T00:00:00"/>
    <s v="17:18:00"/>
    <s v="pH"/>
    <n v="7.14"/>
    <s v="SU"/>
    <x v="0"/>
    <s v=""/>
    <s v="Cold Water"/>
    <s v="No"/>
    <s v=""/>
    <s v=""/>
  </r>
  <r>
    <n v="484"/>
    <s v="Kitchen Sink"/>
    <s v=""/>
    <d v="2016-03-20T00:00:00"/>
    <s v="17:18:00"/>
    <s v="pH"/>
    <n v="7.22"/>
    <s v="SU"/>
    <x v="0"/>
    <s v=""/>
    <s v="Cold Water"/>
    <s v="No"/>
    <s v=""/>
    <s v=""/>
  </r>
  <r>
    <n v="484"/>
    <s v="Kitchen Sink"/>
    <s v=""/>
    <d v="2016-03-20T00:00:00"/>
    <s v="17:20:00"/>
    <s v="Cl2"/>
    <n v="0.77"/>
    <s v="mg/l"/>
    <x v="31"/>
    <s v="0"/>
    <s v="Cold Water"/>
    <s v="No"/>
    <s v=""/>
    <s v=""/>
  </r>
  <r>
    <n v="87"/>
    <s v="Kitchen Sink"/>
    <s v=""/>
    <d v="2016-01-30T00:00:00"/>
    <s v="14:24:00"/>
    <s v="Cl2"/>
    <n v="0.49"/>
    <s v="mg/l"/>
    <x v="0"/>
    <s v=""/>
    <s v="Cold Water"/>
    <s v=""/>
    <s v=""/>
    <s v=""/>
  </r>
  <r>
    <n v="87"/>
    <s v=""/>
    <s v=""/>
    <d v="2016-01-30T00:00:00"/>
    <s v="14:32:00"/>
    <s v="Cl2"/>
    <n v="0.49"/>
    <s v="mg/l"/>
    <x v="0"/>
    <s v=""/>
    <s v="Cold Water"/>
    <s v=""/>
    <s v=""/>
    <s v=""/>
  </r>
  <r>
    <n v="709"/>
    <s v="Kitchen Sink"/>
    <s v=""/>
    <d v="2016-05-11T00:00:00"/>
    <s v="11:27:00"/>
    <s v="Cl2"/>
    <n v="0.54"/>
    <s v="mg/l"/>
    <x v="0"/>
    <s v="0"/>
    <s v="Cold Water"/>
    <s v="No"/>
    <s v=""/>
    <s v=""/>
  </r>
  <r>
    <n v="709"/>
    <s v="Kitchen Sink"/>
    <s v=""/>
    <d v="2016-05-11T00:00:00"/>
    <s v="11:27:00"/>
    <s v="pH"/>
    <n v="7.22"/>
    <s v="SU"/>
    <x v="0"/>
    <s v=""/>
    <s v="Cold Water"/>
    <s v="No"/>
    <s v=""/>
    <s v=""/>
  </r>
  <r>
    <n v="88"/>
    <s v="Kitchen Sink"/>
    <s v=""/>
    <d v="2016-02-20T00:00:00"/>
    <s v="07:20:00"/>
    <s v="Cl2"/>
    <n v="0.74"/>
    <s v="mg/l"/>
    <x v="0"/>
    <s v="0"/>
    <s v="Cold Water"/>
    <s v="No"/>
    <s v=""/>
    <s v=""/>
  </r>
  <r>
    <n v="88"/>
    <s v="Kitchen Sink"/>
    <s v=""/>
    <d v="2016-02-20T00:00:00"/>
    <s v="07:21:00"/>
    <s v="pH"/>
    <n v="7.27"/>
    <s v="SU"/>
    <x v="0"/>
    <s v=""/>
    <s v="Cold Water"/>
    <s v="No"/>
    <s v=""/>
    <s v=""/>
  </r>
  <r>
    <n v="88"/>
    <s v="Kitchen Sink"/>
    <s v=""/>
    <d v="2016-07-16T00:00:00"/>
    <s v="08:25:00"/>
    <s v="pH"/>
    <n v="7.05"/>
    <s v="SU"/>
    <x v="28"/>
    <s v=""/>
    <s v="Cold Water"/>
    <s v="No"/>
    <s v=""/>
    <s v=""/>
  </r>
  <r>
    <n v="88"/>
    <s v="Kitchen Sink"/>
    <s v=""/>
    <d v="2016-07-16T00:00:00"/>
    <s v="08:29:00"/>
    <s v="Cl2"/>
    <n v="0.86"/>
    <s v="mg/l"/>
    <x v="0"/>
    <s v="0"/>
    <s v="Cold Water"/>
    <s v="No"/>
    <s v=""/>
    <s v=""/>
  </r>
  <r>
    <n v="88"/>
    <s v="Kitchen Sink"/>
    <s v=""/>
    <d v="2016-05-07T00:00:00"/>
    <s v="07:14:00"/>
    <s v="Cl2"/>
    <n v="0.89"/>
    <s v="mg/l"/>
    <x v="0"/>
    <s v="0"/>
    <s v="Cold Water"/>
    <s v="No"/>
    <s v=""/>
    <s v=""/>
  </r>
  <r>
    <n v="88"/>
    <s v="Kitchen Sink"/>
    <s v=""/>
    <d v="2016-05-07T00:00:00"/>
    <s v="07:16:00"/>
    <s v="pH"/>
    <n v="7.1"/>
    <s v="SU"/>
    <x v="0"/>
    <s v=""/>
    <s v="Cold Water"/>
    <s v="No"/>
    <s v=""/>
    <s v=""/>
  </r>
  <r>
    <n v="88"/>
    <s v="Kitchen Sink"/>
    <s v=""/>
    <d v="2016-09-17T00:00:00"/>
    <s v="07:16:00"/>
    <s v="Cl2"/>
    <n v="1.1299999999999999"/>
    <s v="mg/l"/>
    <x v="0"/>
    <s v="0"/>
    <s v="Cold Water"/>
    <s v="No"/>
    <s v=""/>
    <s v=""/>
  </r>
  <r>
    <n v="88"/>
    <s v="Kitchen Sink"/>
    <s v=""/>
    <d v="2016-09-17T00:00:00"/>
    <s v="07:16:00"/>
    <s v="Temperature"/>
    <n v="22"/>
    <s v="degrees Celsius"/>
    <x v="0"/>
    <s v=""/>
    <s v="Cold Water"/>
    <s v="No"/>
    <s v=""/>
    <s v=""/>
  </r>
  <r>
    <n v="88"/>
    <s v="Kitchen Sink"/>
    <s v=""/>
    <d v="2016-09-17T00:00:00"/>
    <s v="07:17:00"/>
    <s v="pH"/>
    <n v="7.44"/>
    <s v="SU"/>
    <x v="0"/>
    <s v=""/>
    <s v="Cold Water"/>
    <s v="No"/>
    <s v=""/>
    <s v=""/>
  </r>
  <r>
    <n v="88"/>
    <s v="Kitchen Sink"/>
    <s v=""/>
    <d v="2016-11-05T00:00:00"/>
    <s v="09:21:00"/>
    <s v="pH"/>
    <n v="7.4"/>
    <s v="SU"/>
    <x v="0"/>
    <s v=""/>
    <s v="Cold Water"/>
    <s v="No"/>
    <s v=""/>
    <s v=""/>
  </r>
  <r>
    <n v="88"/>
    <s v="Kitchen Sink"/>
    <s v=""/>
    <d v="2016-11-05T00:00:00"/>
    <s v="09:21:00"/>
    <s v="Temperature"/>
    <n v="16.100000000000001"/>
    <s v="degrees Celsius"/>
    <x v="0"/>
    <s v=""/>
    <s v="Cold Water"/>
    <s v="No"/>
    <s v=""/>
    <s v=""/>
  </r>
  <r>
    <n v="88"/>
    <s v="Kitchen Sink"/>
    <s v=""/>
    <d v="2016-11-05T00:00:00"/>
    <s v="09:22:00"/>
    <s v="Cl2"/>
    <n v="1.04"/>
    <s v="mg/l"/>
    <x v="0"/>
    <s v="0"/>
    <s v="Cold Water"/>
    <s v="No"/>
    <s v=""/>
    <s v=""/>
  </r>
  <r>
    <n v="90"/>
    <s v="Kitchen Sink"/>
    <s v=""/>
    <d v="2016-02-16T00:00:00"/>
    <s v="08:22:00"/>
    <s v="Cl2"/>
    <n v="0.83"/>
    <s v="mg/l"/>
    <x v="0"/>
    <s v="0"/>
    <s v="Cold Water"/>
    <s v=""/>
    <s v=""/>
    <s v=""/>
  </r>
  <r>
    <n v="90"/>
    <s v="Kitchen Sink"/>
    <s v=""/>
    <d v="2016-02-16T00:00:00"/>
    <s v="08:25:00"/>
    <s v="pH"/>
    <n v="7.19"/>
    <s v="SU"/>
    <x v="0"/>
    <s v=""/>
    <s v="Cold Water"/>
    <s v=""/>
    <s v=""/>
    <s v=""/>
  </r>
  <r>
    <n v="91"/>
    <s v="Kitchen Sink"/>
    <s v=""/>
    <d v="2016-02-17T00:00:00"/>
    <s v="15:56:00"/>
    <s v="Cl2"/>
    <n v="1.06"/>
    <s v="mg/l"/>
    <x v="0"/>
    <s v="0"/>
    <s v="Cold Water"/>
    <s v=""/>
    <s v=""/>
    <s v=""/>
  </r>
  <r>
    <n v="91"/>
    <s v="Kitchen Sink"/>
    <s v=""/>
    <d v="2016-02-17T00:00:00"/>
    <s v="16:02:00"/>
    <s v="pH"/>
    <n v="7.39"/>
    <s v="SU"/>
    <x v="0"/>
    <s v=""/>
    <s v="Cold Water"/>
    <s v=""/>
    <s v=""/>
    <s v=""/>
  </r>
  <r>
    <n v="91"/>
    <s v="Kitchen Sink"/>
    <s v=""/>
    <d v="2016-07-18T00:00:00"/>
    <s v="15:26:00"/>
    <s v="Cl2"/>
    <n v="1.38"/>
    <s v="mg/l"/>
    <x v="0"/>
    <s v="0"/>
    <s v="Cold Water"/>
    <s v="No"/>
    <s v=""/>
    <s v=""/>
  </r>
  <r>
    <n v="91"/>
    <s v="Kitchen Sink"/>
    <s v=""/>
    <d v="2016-05-03T00:00:00"/>
    <s v="16:17:00"/>
    <s v="pH"/>
    <n v="7.16"/>
    <s v="SU"/>
    <x v="111"/>
    <s v=""/>
    <s v="Cold Water"/>
    <s v="No"/>
    <s v=""/>
    <s v=""/>
  </r>
  <r>
    <n v="91"/>
    <s v="Kitchen Sink"/>
    <s v=""/>
    <d v="2016-05-03T00:00:00"/>
    <s v="16:19:00"/>
    <s v="Cl2"/>
    <n v="0.8"/>
    <s v="mg/l"/>
    <x v="0"/>
    <s v="0"/>
    <s v="Cold Water"/>
    <s v="No"/>
    <s v=""/>
    <s v=""/>
  </r>
  <r>
    <n v="91"/>
    <s v="Kitchen Sink"/>
    <s v=""/>
    <d v="2016-07-18T00:00:00"/>
    <s v="15:17:00"/>
    <s v="pH"/>
    <n v="7.21"/>
    <s v="SU"/>
    <x v="32"/>
    <s v=""/>
    <s v="Cold Water"/>
    <s v="No"/>
    <s v=""/>
    <s v=""/>
  </r>
  <r>
    <n v="91"/>
    <s v="Kitchen Sink"/>
    <s v=""/>
    <d v="2016-07-18T00:00:00"/>
    <s v="15:17:00"/>
    <s v="Temperature"/>
    <n v="19.899999999999999"/>
    <s v="degrees Celsius"/>
    <x v="32"/>
    <s v=""/>
    <s v="Cold Water"/>
    <s v="No"/>
    <s v=""/>
    <s v=""/>
  </r>
  <r>
    <n v="652"/>
    <s v="Kitchen Sink"/>
    <s v=""/>
    <d v="2016-04-21T00:00:00"/>
    <s v="17:49:00"/>
    <s v="pH"/>
    <n v="7.03"/>
    <s v="SU"/>
    <x v="0"/>
    <s v=""/>
    <s v="Cold Water"/>
    <s v="No"/>
    <s v=""/>
    <s v=""/>
  </r>
  <r>
    <n v="652"/>
    <s v="Kitchen Sink"/>
    <s v=""/>
    <d v="2016-04-21T00:00:00"/>
    <s v="17:51:00"/>
    <s v="Cl2"/>
    <n v="0.84"/>
    <s v="mg/l"/>
    <x v="0"/>
    <s v="0"/>
    <s v="Cold Water"/>
    <s v="No"/>
    <s v=""/>
    <s v=""/>
  </r>
  <r>
    <n v="672"/>
    <s v="Kitchen Sink"/>
    <s v=""/>
    <d v="2016-04-25T00:00:00"/>
    <s v="11:21:00"/>
    <s v="pH"/>
    <n v="7.06"/>
    <s v="SU"/>
    <x v="0"/>
    <s v=""/>
    <s v="Cold Water"/>
    <s v="No"/>
    <s v=""/>
    <s v=""/>
  </r>
  <r>
    <n v="672"/>
    <s v="Kitchen Sink"/>
    <s v=""/>
    <d v="2016-04-25T00:00:00"/>
    <s v="11:25:00"/>
    <s v="Cl2"/>
    <n v="1.1299999999999999"/>
    <s v="mg/l"/>
    <x v="0"/>
    <s v="0"/>
    <s v="Cold Water"/>
    <s v="No"/>
    <s v=""/>
    <s v=""/>
  </r>
  <r>
    <n v="288"/>
    <s v="Kitchen Sink"/>
    <s v=""/>
    <d v="2016-02-25T00:00:00"/>
    <s v="17:10:00"/>
    <s v="Cl2"/>
    <n v="0.75"/>
    <s v="mg/l"/>
    <x v="0"/>
    <s v="0"/>
    <s v="Cold Water"/>
    <s v="No"/>
    <s v=""/>
    <s v=""/>
  </r>
  <r>
    <n v="288"/>
    <s v="Kitchen Sink"/>
    <s v=""/>
    <d v="2016-02-25T00:00:00"/>
    <s v="17:16:00"/>
    <s v="pH"/>
    <n v="7.28"/>
    <s v="SU"/>
    <x v="0"/>
    <s v=""/>
    <s v="Cold Water"/>
    <s v="No"/>
    <s v=""/>
    <s v=""/>
  </r>
  <r>
    <n v="673"/>
    <s v="Kitchen Sink"/>
    <s v=""/>
    <d v="2016-04-23T00:00:00"/>
    <s v="13:14:00"/>
    <s v="pH"/>
    <n v="6.89"/>
    <s v="SU"/>
    <x v="0"/>
    <s v=""/>
    <s v="Cold Water"/>
    <s v="No"/>
    <s v=""/>
    <s v=""/>
  </r>
  <r>
    <n v="673"/>
    <s v="Kitchen Sink"/>
    <s v=""/>
    <d v="2016-04-23T00:00:00"/>
    <s v="13:18:00"/>
    <s v="Cl2"/>
    <n v="1.01"/>
    <s v="mg/l"/>
    <x v="0"/>
    <s v="0"/>
    <s v="Cold Water"/>
    <s v="No"/>
    <s v=""/>
    <s v=""/>
  </r>
  <r>
    <n v="92"/>
    <s v=""/>
    <s v=""/>
    <d v="2016-01-24T00:00:00"/>
    <s v="00:00:00"/>
    <s v="Cl2"/>
    <n v="0.7"/>
    <s v="mg/l"/>
    <x v="0"/>
    <s v=""/>
    <s v="Cold Water"/>
    <s v=""/>
    <s v=""/>
    <s v="Screening Only - Present."/>
  </r>
  <r>
    <n v="93"/>
    <s v="Kitchen Sink"/>
    <s v=""/>
    <d v="2016-02-19T00:00:00"/>
    <s v="13:19:00"/>
    <s v="Cl2"/>
    <n v="0.73"/>
    <s v="mg/l"/>
    <x v="0"/>
    <s v="0"/>
    <s v="Cold Water"/>
    <s v="No"/>
    <s v=""/>
    <s v=""/>
  </r>
  <r>
    <n v="93"/>
    <s v="Kitchen Sink"/>
    <s v=""/>
    <d v="2016-02-19T00:00:00"/>
    <s v="13:19:00"/>
    <s v="pH"/>
    <n v="7.32"/>
    <s v="SU"/>
    <x v="0"/>
    <s v=""/>
    <s v="Cold Water"/>
    <s v="No"/>
    <s v=""/>
    <s v=""/>
  </r>
  <r>
    <n v="94"/>
    <s v="Kitchen Sink"/>
    <s v=""/>
    <d v="2016-02-13T00:00:00"/>
    <s v="12:42:00"/>
    <s v="pH"/>
    <n v="7.44"/>
    <s v="SU"/>
    <x v="112"/>
    <s v=""/>
    <s v="Cold Water"/>
    <s v=""/>
    <s v=""/>
    <s v=""/>
  </r>
  <r>
    <n v="94"/>
    <s v="Kitchen Sink"/>
    <s v=""/>
    <d v="2016-02-13T00:00:00"/>
    <s v="12:43:00"/>
    <s v="Cl2"/>
    <n v="0.59"/>
    <s v="mg/l"/>
    <x v="0"/>
    <s v="0"/>
    <s v="Cold Water"/>
    <s v=""/>
    <s v=""/>
    <s v=""/>
  </r>
  <r>
    <n v="95"/>
    <s v="Kitchen Sink"/>
    <s v=""/>
    <d v="2016-03-09T00:00:00"/>
    <s v="15:12:00"/>
    <s v="pH"/>
    <n v="7.36"/>
    <s v="SU"/>
    <x v="0"/>
    <s v=""/>
    <s v="Cold Water"/>
    <s v="No"/>
    <s v=""/>
    <s v=""/>
  </r>
  <r>
    <n v="95"/>
    <s v="Kitchen Sink"/>
    <s v=""/>
    <d v="2016-03-09T00:00:00"/>
    <s v="15:14:00"/>
    <s v="Cl2"/>
    <n v="0.18"/>
    <s v="mg/l"/>
    <x v="0"/>
    <s v="0"/>
    <s v="Cold Water"/>
    <s v="No"/>
    <s v=""/>
    <s v=""/>
  </r>
  <r>
    <n v="95"/>
    <s v="Kitchen Sink"/>
    <s v=""/>
    <d v="2016-02-10T00:00:00"/>
    <s v="09:19:00"/>
    <s v="Cl2"/>
    <n v="0.16"/>
    <s v="mg/l"/>
    <x v="0"/>
    <s v="0"/>
    <s v="Cold Water"/>
    <s v=""/>
    <s v=""/>
    <s v=""/>
  </r>
  <r>
    <n v="95"/>
    <s v="Kitchen Sink"/>
    <s v=""/>
    <d v="2016-02-10T00:00:00"/>
    <s v="09:20:00"/>
    <s v="pH"/>
    <n v="7.49"/>
    <s v="SU"/>
    <x v="113"/>
    <s v=""/>
    <s v="Cold Water"/>
    <s v=""/>
    <s v=""/>
    <s v=""/>
  </r>
  <r>
    <n v="710"/>
    <s v="Kitchen Sink"/>
    <s v=""/>
    <d v="2016-05-11T00:00:00"/>
    <s v="09:28:00"/>
    <s v="Cl2"/>
    <n v="0.47"/>
    <s v="mg/l"/>
    <x v="0"/>
    <s v="0"/>
    <s v="Cold Water"/>
    <s v="No"/>
    <s v=""/>
    <s v=""/>
  </r>
  <r>
    <n v="710"/>
    <s v="Kitchen Sink"/>
    <s v=""/>
    <d v="2016-05-11T00:00:00"/>
    <s v="09:28:00"/>
    <s v="pH"/>
    <n v="7.1"/>
    <s v="SU"/>
    <x v="0"/>
    <s v="0"/>
    <s v="Cold Water"/>
    <s v="No"/>
    <s v=""/>
    <s v=""/>
  </r>
  <r>
    <n v="634"/>
    <s v="Kitchen Sink"/>
    <s v=""/>
    <d v="2016-04-14T00:00:00"/>
    <s v="08:53:00"/>
    <s v="pH"/>
    <n v="7.19"/>
    <s v="SU"/>
    <x v="0"/>
    <s v=""/>
    <s v="Cold Water"/>
    <s v="Yes"/>
    <s v="0"/>
    <s v="Bacteriological sample collected on 4/14/2016  GCHD analysis indicated total coliforms and E coli were not present"/>
  </r>
  <r>
    <n v="634"/>
    <s v="Kitchen Sink"/>
    <s v=""/>
    <d v="2016-04-14T00:00:00"/>
    <s v="08:57:00"/>
    <s v="Cl2"/>
    <n v="0.03"/>
    <s v="mg/l"/>
    <x v="0"/>
    <s v="0"/>
    <s v="Cold Water"/>
    <s v="Yes"/>
    <s v="0"/>
    <s v="Bacteriological sample collected on 4/14/2016  GCHD analysis indicated total coliforms and E coli were not present"/>
  </r>
  <r>
    <n v="634"/>
    <s v="Kitchen Sink"/>
    <s v=""/>
    <d v="2016-04-14T00:00:00"/>
    <s v="09:03:00"/>
    <s v="Cl2 - Confirmation"/>
    <n v="0.03"/>
    <s v="mg/l"/>
    <x v="0"/>
    <s v="0"/>
    <s v="Cold Water"/>
    <s v="Yes"/>
    <s v="0"/>
    <s v="Bacteriological sample collected on 4/14/2016  GCHD analysis indicated total coliforms and E coli were not present"/>
  </r>
  <r>
    <n v="386"/>
    <s v="Kitchen Sink"/>
    <s v=""/>
    <d v="2016-03-09T00:00:00"/>
    <s v="08:29:00"/>
    <s v="Cl2"/>
    <n v="0.5"/>
    <s v="mg/l"/>
    <x v="0"/>
    <s v="0"/>
    <s v="Cold Water"/>
    <s v="No"/>
    <s v=""/>
    <s v=""/>
  </r>
  <r>
    <n v="386"/>
    <s v="Kitchen Sink"/>
    <s v=""/>
    <d v="2016-03-09T00:00:00"/>
    <s v="08:34:00"/>
    <s v="pH"/>
    <n v="7.14"/>
    <s v="SU"/>
    <x v="0"/>
    <s v=""/>
    <s v="Cold Water"/>
    <s v="No"/>
    <s v=""/>
    <s v=""/>
  </r>
  <r>
    <n v="583"/>
    <s v="Kitchen Sink"/>
    <s v=""/>
    <d v="2016-04-07T00:00:00"/>
    <s v="12:10:00"/>
    <s v="pH"/>
    <n v="7.28"/>
    <s v="SU"/>
    <x v="0"/>
    <s v=""/>
    <s v="Cold Water"/>
    <s v="No"/>
    <s v=""/>
    <s v=""/>
  </r>
  <r>
    <n v="583"/>
    <s v="Kitchen Sink"/>
    <s v=""/>
    <d v="2016-04-07T00:00:00"/>
    <s v="12:12:00"/>
    <s v="Cl2"/>
    <n v="0.74"/>
    <s v="mg/l"/>
    <x v="0"/>
    <s v="0"/>
    <s v="Cold Water"/>
    <s v="No"/>
    <s v=""/>
    <s v=""/>
  </r>
  <r>
    <n v="96"/>
    <s v=""/>
    <s v=""/>
    <d v="2016-01-24T00:00:00"/>
    <s v="00:00:00"/>
    <s v="Cl2"/>
    <n v="1.2"/>
    <s v="mg/l"/>
    <x v="0"/>
    <s v=""/>
    <s v="Cold Water"/>
    <s v=""/>
    <s v=""/>
    <s v="Screening Only - Present."/>
  </r>
  <r>
    <n v="97"/>
    <s v="Kitchen Sink"/>
    <s v=""/>
    <d v="2016-03-04T00:00:00"/>
    <s v="12:34:00"/>
    <s v="pH"/>
    <n v="7.15"/>
    <s v="SU"/>
    <x v="0"/>
    <s v=""/>
    <s v="Cold Water"/>
    <s v="No"/>
    <s v=""/>
    <s v=""/>
  </r>
  <r>
    <n v="97"/>
    <s v="Kitchen Sink"/>
    <s v=""/>
    <d v="2016-03-04T00:00:00"/>
    <s v="12:42:00"/>
    <s v="Cl2"/>
    <n v="0.56999999999999995"/>
    <s v="mg/l"/>
    <x v="0"/>
    <s v="0"/>
    <s v="Cold Water"/>
    <s v="No"/>
    <s v=""/>
    <s v=""/>
  </r>
  <r>
    <n v="97"/>
    <s v="Kitchen Sink"/>
    <s v=""/>
    <d v="2016-03-04T00:00:00"/>
    <s v="12:42:00"/>
    <s v="Conductivity"/>
    <n v="224"/>
    <s v="microS/cm"/>
    <x v="0"/>
    <s v=""/>
    <s v="Cold Water"/>
    <s v="No"/>
    <s v=""/>
    <s v=""/>
  </r>
  <r>
    <n v="97"/>
    <s v=""/>
    <s v=""/>
    <d v="2016-01-30T00:00:00"/>
    <s v="15:35:00"/>
    <s v="Cl2"/>
    <n v="0.9"/>
    <s v="mg/l"/>
    <x v="0"/>
    <s v=""/>
    <s v="Cold Water"/>
    <s v=""/>
    <s v=""/>
    <s v=""/>
  </r>
  <r>
    <n v="97"/>
    <s v="Kitchen Sink"/>
    <s v=""/>
    <d v="2016-04-08T00:00:00"/>
    <s v="12:07:00"/>
    <s v="pH"/>
    <n v="7.08"/>
    <s v="SU"/>
    <x v="0"/>
    <s v=""/>
    <s v="Cold Water"/>
    <s v="No"/>
    <s v=""/>
    <s v=""/>
  </r>
  <r>
    <n v="97"/>
    <s v="Kitchen Sink"/>
    <s v=""/>
    <d v="2016-04-08T00:00:00"/>
    <s v="12:09:00"/>
    <s v="Cl2"/>
    <n v="0.57999999999999996"/>
    <s v="mg/l"/>
    <x v="0"/>
    <s v="0"/>
    <s v="Cold Water"/>
    <s v="No"/>
    <s v=""/>
    <s v=""/>
  </r>
  <r>
    <n v="653"/>
    <s v="Kitchen Sink"/>
    <s v=""/>
    <d v="2016-04-21T00:00:00"/>
    <s v="14:16:00"/>
    <s v="pH"/>
    <n v="6.99"/>
    <s v="SU"/>
    <x v="0"/>
    <s v=""/>
    <s v="Cold Water"/>
    <s v="No"/>
    <s v=""/>
    <s v=""/>
  </r>
  <r>
    <n v="653"/>
    <s v="Kitchen Sink"/>
    <s v=""/>
    <d v="2016-04-21T00:00:00"/>
    <s v="14:19:00"/>
    <s v="Cl2"/>
    <n v="0.53"/>
    <s v="mg/l"/>
    <x v="0"/>
    <s v="0"/>
    <s v="Cold Water"/>
    <s v="No"/>
    <s v=""/>
    <s v=""/>
  </r>
  <r>
    <n v="98"/>
    <s v="Kitchen Sink"/>
    <s v=""/>
    <d v="2016-01-30T00:00:00"/>
    <s v="08:52:00"/>
    <s v="Cl2"/>
    <n v="0.4"/>
    <s v="mg/l"/>
    <x v="0"/>
    <s v="0"/>
    <s v="Cold Water"/>
    <s v=""/>
    <s v=""/>
    <s v=""/>
  </r>
  <r>
    <n v="98"/>
    <s v=""/>
    <s v=""/>
    <d v="2016-01-30T00:00:00"/>
    <s v="08:06:00"/>
    <s v="Cl2"/>
    <n v="0.4"/>
    <s v="mg/l"/>
    <x v="0"/>
    <s v=""/>
    <s v="Cold Water"/>
    <s v=""/>
    <s v=""/>
    <s v=""/>
  </r>
  <r>
    <n v="99"/>
    <s v="Kitchen Sink"/>
    <s v=""/>
    <d v="2016-02-12T00:00:00"/>
    <s v="10:54:00"/>
    <s v="Cl2"/>
    <n v="0.39"/>
    <s v="mg/l"/>
    <x v="0"/>
    <s v=""/>
    <s v="Cold Water"/>
    <s v=""/>
    <s v=""/>
    <s v=""/>
  </r>
  <r>
    <n v="99"/>
    <s v="Kitchen Sink"/>
    <s v=""/>
    <d v="2016-02-12T00:00:00"/>
    <s v="10:58:00"/>
    <s v="pH"/>
    <n v="7.28"/>
    <s v="SU"/>
    <x v="0"/>
    <s v=""/>
    <s v="Cold Water"/>
    <s v=""/>
    <s v=""/>
    <s v=""/>
  </r>
  <r>
    <n v="538"/>
    <s v="Kitchen Sink"/>
    <s v=""/>
    <d v="2016-03-29T00:00:00"/>
    <s v="08:17:00"/>
    <s v="pH"/>
    <n v="7.27"/>
    <s v="SU"/>
    <x v="0"/>
    <s v=""/>
    <s v="Cold Water"/>
    <s v="No"/>
    <s v=""/>
    <s v=""/>
  </r>
  <r>
    <n v="538"/>
    <s v="Kitchen Sink"/>
    <s v=""/>
    <d v="2016-03-29T00:00:00"/>
    <s v="08:21:00"/>
    <s v="Cl2"/>
    <n v="0.53"/>
    <s v="mg/l"/>
    <x v="0"/>
    <s v="0"/>
    <s v="Cold Water"/>
    <s v="No"/>
    <s v=""/>
    <s v=""/>
  </r>
  <r>
    <n v="100"/>
    <s v=""/>
    <s v=""/>
    <d v="2016-01-24T00:00:00"/>
    <s v="00:00:00"/>
    <s v="Cl2"/>
    <n v="1.6"/>
    <s v="mg/l"/>
    <x v="0"/>
    <s v=""/>
    <s v="Cold Water"/>
    <s v=""/>
    <s v=""/>
    <s v="Screening Only - Present."/>
  </r>
  <r>
    <n v="692"/>
    <s v="Kitchen Sink"/>
    <s v=""/>
    <d v="2016-04-29T00:00:00"/>
    <s v="12:21:00"/>
    <s v="pH"/>
    <n v="7.12"/>
    <s v="SU"/>
    <x v="0"/>
    <s v=""/>
    <s v="Cold Water"/>
    <s v="No"/>
    <s v=""/>
    <s v=""/>
  </r>
  <r>
    <n v="692"/>
    <s v="Kitchen Sink"/>
    <s v=""/>
    <d v="2016-04-29T00:00:00"/>
    <s v="12:24:00"/>
    <s v="Cl2"/>
    <n v="1.27"/>
    <s v="mg/l"/>
    <x v="0"/>
    <s v="0.2"/>
    <s v="Cold Water"/>
    <s v="No"/>
    <s v=""/>
    <s v=""/>
  </r>
  <r>
    <n v="607"/>
    <s v="Kitchen Sink"/>
    <s v=""/>
    <d v="2016-04-12T00:00:00"/>
    <s v="14:01:00"/>
    <s v="pH"/>
    <n v="7.22"/>
    <s v="SU"/>
    <x v="0"/>
    <s v=""/>
    <s v="Cold Water"/>
    <s v="No"/>
    <s v=""/>
    <s v=""/>
  </r>
  <r>
    <n v="607"/>
    <s v="Kitchen Sink"/>
    <s v=""/>
    <d v="2016-04-12T00:00:00"/>
    <s v="14:05:00"/>
    <s v="Cl2"/>
    <n v="0.91"/>
    <s v="mg/l"/>
    <x v="0"/>
    <s v="0"/>
    <s v="Cold Water"/>
    <s v="No"/>
    <s v=""/>
    <s v=""/>
  </r>
  <r>
    <n v="607"/>
    <s v="Kitchen Sink"/>
    <s v=""/>
    <d v="2016-04-18T00:00:00"/>
    <s v="09:21:00"/>
    <s v="Cl2"/>
    <n v="0.61"/>
    <s v="mg/l"/>
    <x v="0"/>
    <s v=""/>
    <s v="Cold Water"/>
    <s v="No"/>
    <s v=""/>
    <s v=""/>
  </r>
  <r>
    <n v="607"/>
    <s v="Kitchen Sink"/>
    <s v=""/>
    <d v="2016-04-18T00:00:00"/>
    <s v="09:21:00"/>
    <s v="pH"/>
    <n v="7.06"/>
    <s v="SU"/>
    <x v="0"/>
    <s v=""/>
    <s v="Cold Water"/>
    <s v="No"/>
    <s v=""/>
    <s v=""/>
  </r>
  <r>
    <n v="101"/>
    <s v=""/>
    <s v=""/>
    <d v="2016-01-26T00:00:00"/>
    <s v="00:00:00"/>
    <s v="Cl2"/>
    <n v="0.77"/>
    <s v="mg/l"/>
    <x v="0"/>
    <s v=""/>
    <s v="Cold Water"/>
    <s v=""/>
    <s v=""/>
    <s v=""/>
  </r>
  <r>
    <n v="492"/>
    <s v="Kitchen Sink"/>
    <s v=""/>
    <d v="2016-03-21T00:00:00"/>
    <s v="17:12:00"/>
    <s v="Conductivity"/>
    <n v="230"/>
    <s v="microS/cm"/>
    <x v="0"/>
    <s v=""/>
    <s v="Cold Water"/>
    <s v="No"/>
    <s v=""/>
    <s v=""/>
  </r>
  <r>
    <n v="492"/>
    <s v="Kitchen Sink"/>
    <s v=""/>
    <d v="2016-03-21T00:00:00"/>
    <s v="17:13:00"/>
    <s v="Turbidity"/>
    <n v="1.1599999999999999"/>
    <s v="NTU"/>
    <x v="0"/>
    <s v=""/>
    <s v="Cold Water"/>
    <s v="No"/>
    <s v=""/>
    <s v=""/>
  </r>
  <r>
    <n v="492"/>
    <s v="Kitchen Sink"/>
    <s v=""/>
    <d v="2016-03-21T00:00:00"/>
    <s v="17:25:00"/>
    <s v="Cl2"/>
    <n v="0.99"/>
    <s v="mg/l"/>
    <x v="31"/>
    <s v="0"/>
    <s v="Cold Water"/>
    <s v="No"/>
    <s v=""/>
    <s v=""/>
  </r>
  <r>
    <n v="492"/>
    <s v="Kitchen Sink"/>
    <s v=""/>
    <d v="2016-03-21T00:00:00"/>
    <s v="17:26:00"/>
    <s v="pH"/>
    <n v="7.34"/>
    <s v="SU"/>
    <x v="0"/>
    <s v=""/>
    <s v="Hot Water"/>
    <s v="No"/>
    <s v=""/>
    <s v=""/>
  </r>
  <r>
    <n v="492"/>
    <s v="Shower Head"/>
    <s v=""/>
    <d v="2016-03-21T00:00:00"/>
    <s v="17:22:00"/>
    <s v="Conductivity"/>
    <n v="226"/>
    <s v="microS/cm"/>
    <x v="0"/>
    <s v=""/>
    <s v="Hot Water"/>
    <s v="No"/>
    <s v=""/>
    <s v=""/>
  </r>
  <r>
    <n v="492"/>
    <s v="Shower Head"/>
    <s v=""/>
    <d v="2016-03-21T00:00:00"/>
    <s v="17:22:00"/>
    <s v="Turbidity"/>
    <n v="0.16"/>
    <s v="NTU"/>
    <x v="0"/>
    <s v=""/>
    <s v="Hot Water"/>
    <s v="No"/>
    <s v=""/>
    <s v=""/>
  </r>
  <r>
    <n v="621"/>
    <s v="Kitchen Sink"/>
    <s v=""/>
    <d v="2016-04-17T00:00:00"/>
    <s v="10:14:00"/>
    <s v="pH"/>
    <n v="7.05"/>
    <s v="SU"/>
    <x v="0"/>
    <s v=""/>
    <s v="Cold Water"/>
    <s v="No"/>
    <s v=""/>
    <s v=""/>
  </r>
  <r>
    <n v="621"/>
    <s v="Kitchen Sink"/>
    <s v=""/>
    <d v="2016-04-17T00:00:00"/>
    <s v="10:16:00"/>
    <s v="Cl2"/>
    <n v="0.47"/>
    <s v="mg/l"/>
    <x v="0"/>
    <s v="0"/>
    <s v="Cold Water"/>
    <s v="No"/>
    <s v=""/>
    <s v=""/>
  </r>
  <r>
    <n v="739"/>
    <s v="Kitchen Sink"/>
    <s v=""/>
    <d v="2016-05-16T00:00:00"/>
    <s v="16:07:00"/>
    <s v="Cl2"/>
    <n v="1.08"/>
    <s v="mg/l"/>
    <x v="0"/>
    <s v="0"/>
    <s v="Cold Water"/>
    <s v="No"/>
    <s v=""/>
    <s v=""/>
  </r>
  <r>
    <n v="739"/>
    <s v="Kitchen Sink"/>
    <s v=""/>
    <d v="2016-05-16T00:00:00"/>
    <s v="16:07:00"/>
    <s v="pH"/>
    <n v="7.3"/>
    <s v="SU"/>
    <x v="0"/>
    <s v=""/>
    <s v="Cold Water"/>
    <s v="No"/>
    <s v=""/>
    <s v=""/>
  </r>
  <r>
    <n v="102"/>
    <s v=""/>
    <s v=""/>
    <d v="2016-01-30T00:00:00"/>
    <s v="16:10:00"/>
    <s v="Cl2"/>
    <n v="1.47"/>
    <s v="mg/l"/>
    <x v="0"/>
    <s v=""/>
    <s v="Cold Water"/>
    <s v=""/>
    <s v=""/>
    <s v=""/>
  </r>
  <r>
    <n v="379"/>
    <s v="Kitchen Sink"/>
    <s v=""/>
    <d v="2016-03-08T00:00:00"/>
    <s v="13:22:00"/>
    <s v="pH"/>
    <n v="6.93"/>
    <s v="SU"/>
    <x v="0"/>
    <s v=""/>
    <s v="Cold Water"/>
    <s v="No"/>
    <s v=""/>
    <s v=""/>
  </r>
  <r>
    <n v="379"/>
    <s v="Kitchen Sink"/>
    <s v=""/>
    <d v="2016-03-08T00:00:00"/>
    <s v="13:26:00"/>
    <s v="Cl2"/>
    <n v="0.9"/>
    <s v="mg/l"/>
    <x v="0"/>
    <s v="0"/>
    <s v="Cold Water"/>
    <s v="No"/>
    <s v=""/>
    <s v=""/>
  </r>
  <r>
    <n v="348"/>
    <s v="Kitchen Sink"/>
    <s v=""/>
    <d v="2016-03-03T00:00:00"/>
    <s v="17:55:00"/>
    <s v="Cl2"/>
    <n v="1.07"/>
    <s v="mg/l"/>
    <x v="0"/>
    <s v="0"/>
    <s v="Cold Water"/>
    <s v="No"/>
    <s v=""/>
    <s v=""/>
  </r>
  <r>
    <n v="348"/>
    <s v="Kitchen Sink"/>
    <s v=""/>
    <d v="2016-03-03T00:00:00"/>
    <s v="18:12:00"/>
    <s v="pH"/>
    <n v="7.23"/>
    <s v="SU"/>
    <x v="0"/>
    <s v=""/>
    <s v="Cold Water"/>
    <s v="No"/>
    <s v=""/>
    <s v=""/>
  </r>
  <r>
    <n v="348"/>
    <s v="Kitchen Sink"/>
    <s v=""/>
    <d v="2016-03-03T00:00:00"/>
    <s v="18:17:00"/>
    <s v="Conductivity"/>
    <n v="199"/>
    <s v="microS/cm"/>
    <x v="0"/>
    <s v=""/>
    <s v="Cold Water"/>
    <s v="No"/>
    <s v=""/>
    <s v=""/>
  </r>
  <r>
    <n v="348"/>
    <s v="Kitchen Sink"/>
    <s v=""/>
    <d v="2016-03-03T00:00:00"/>
    <s v="18:17:00"/>
    <s v="Temperature"/>
    <n v="13.8"/>
    <s v="degrees Celsius"/>
    <x v="0"/>
    <s v=""/>
    <s v="Cold Water"/>
    <s v="No"/>
    <s v=""/>
    <s v=""/>
  </r>
  <r>
    <n v="103"/>
    <s v="Kitchen Sink"/>
    <s v=""/>
    <d v="2016-02-19T00:00:00"/>
    <s v="16:38:00"/>
    <s v="Cl2"/>
    <n v="1.67"/>
    <s v="mg/l"/>
    <x v="114"/>
    <s v="0"/>
    <s v="Cold Water"/>
    <s v="No"/>
    <s v=""/>
    <s v=""/>
  </r>
  <r>
    <n v="103"/>
    <s v="Kitchen Sink"/>
    <s v=""/>
    <d v="2016-02-19T00:00:00"/>
    <s v="16:43:00"/>
    <s v="pH"/>
    <n v="7.37"/>
    <s v="SU"/>
    <x v="114"/>
    <s v=""/>
    <s v="Cold Water"/>
    <s v="No"/>
    <s v=""/>
    <s v=""/>
  </r>
  <r>
    <n v="715"/>
    <s v="Kitchen Sink"/>
    <s v=""/>
    <d v="2016-05-12T00:00:00"/>
    <s v="13:16:00"/>
    <s v="pH"/>
    <n v="7.2"/>
    <s v="SU"/>
    <x v="0"/>
    <s v=""/>
    <s v="Cold Water"/>
    <s v="No"/>
    <s v=""/>
    <s v=""/>
  </r>
  <r>
    <n v="715"/>
    <s v="Kitchen Sink"/>
    <s v=""/>
    <d v="2016-05-12T00:00:00"/>
    <s v="13:19:00"/>
    <s v="Cl2"/>
    <n v="0.7"/>
    <s v="mg/l"/>
    <x v="0"/>
    <s v="0"/>
    <s v="Cold Water"/>
    <s v="No"/>
    <s v=""/>
    <s v=""/>
  </r>
  <r>
    <n v="500"/>
    <s v="Kitchen Sink"/>
    <s v=""/>
    <d v="2016-03-23T00:00:00"/>
    <s v="13:15:00"/>
    <s v="pH"/>
    <n v="7.32"/>
    <s v="SU"/>
    <x v="0"/>
    <s v=""/>
    <s v="Cold Water"/>
    <s v="No"/>
    <s v=""/>
    <s v=""/>
  </r>
  <r>
    <n v="500"/>
    <s v="Kitchen Sink"/>
    <s v=""/>
    <d v="2016-03-23T00:00:00"/>
    <s v="13:19:00"/>
    <s v="Cl2"/>
    <n v="1.3"/>
    <s v="mg/l"/>
    <x v="0"/>
    <s v="0"/>
    <s v="Cold Water"/>
    <s v="No"/>
    <s v=""/>
    <s v=""/>
  </r>
  <r>
    <n v="104"/>
    <s v="Kitchen Sink"/>
    <s v=""/>
    <d v="2016-02-11T00:00:00"/>
    <s v="14:50:00"/>
    <s v="Cl2"/>
    <n v="0.86"/>
    <s v="mg/l"/>
    <x v="0"/>
    <s v=""/>
    <s v="Cold Water"/>
    <s v=""/>
    <s v=""/>
    <s v=""/>
  </r>
  <r>
    <n v="104"/>
    <s v="Kitchen Sink"/>
    <s v=""/>
    <d v="2016-02-11T00:00:00"/>
    <s v="14:51:00"/>
    <s v="pH"/>
    <n v="7.34"/>
    <s v="SU"/>
    <x v="0"/>
    <s v=""/>
    <s v="Cold Water"/>
    <s v=""/>
    <s v=""/>
    <s v=""/>
  </r>
  <r>
    <n v="104"/>
    <s v="Shower Head"/>
    <s v=""/>
    <d v="2016-02-11T00:00:00"/>
    <s v="15:06:00"/>
    <s v="pH"/>
    <n v="7.5"/>
    <s v="SU"/>
    <x v="0"/>
    <s v=""/>
    <s v="Hot Water"/>
    <s v=""/>
    <s v=""/>
    <s v=""/>
  </r>
  <r>
    <n v="105"/>
    <s v="Kitchen Sink"/>
    <s v=""/>
    <d v="2016-02-11T00:00:00"/>
    <s v="14:57:00"/>
    <s v="Cl2"/>
    <n v="0.87"/>
    <s v="mg/l"/>
    <x v="0"/>
    <s v=""/>
    <s v="Cold Water"/>
    <s v=""/>
    <s v=""/>
    <s v=""/>
  </r>
  <r>
    <n v="105"/>
    <s v="Kitchen Sink"/>
    <s v=""/>
    <d v="2016-02-11T00:00:00"/>
    <s v="14:59:00"/>
    <s v="pH"/>
    <n v="7.24"/>
    <s v="SU"/>
    <x v="0"/>
    <s v=""/>
    <s v="Cold Water"/>
    <s v=""/>
    <s v=""/>
    <s v=""/>
  </r>
  <r>
    <n v="105"/>
    <s v="Kitchen Sink"/>
    <s v=""/>
    <d v="2016-02-12T00:00:00"/>
    <s v="07:38:00"/>
    <s v="Cl2"/>
    <n v="0.79"/>
    <s v="mg/l"/>
    <x v="115"/>
    <s v="0"/>
    <s v="Cold Water"/>
    <s v=""/>
    <s v=""/>
    <s v=""/>
  </r>
  <r>
    <n v="105"/>
    <s v="Kitchen Sink"/>
    <s v=""/>
    <d v="2016-02-12T00:00:00"/>
    <s v="07:40:00"/>
    <s v="pH"/>
    <n v="7.16"/>
    <s v="SU"/>
    <x v="115"/>
    <s v=""/>
    <s v="Cold Water"/>
    <s v=""/>
    <s v=""/>
    <s v=""/>
  </r>
  <r>
    <n v="105"/>
    <s v="Kitchen Sink"/>
    <s v=""/>
    <d v="2016-05-10T00:00:00"/>
    <s v="16:49:00"/>
    <s v="Cl2"/>
    <n v="0.74"/>
    <s v="mg/l"/>
    <x v="0"/>
    <s v="0"/>
    <s v="Cold Water"/>
    <s v="No"/>
    <s v=""/>
    <s v=""/>
  </r>
  <r>
    <n v="105"/>
    <s v="Kitchen Sink"/>
    <s v=""/>
    <d v="2016-05-10T00:00:00"/>
    <s v="16:51:00"/>
    <s v="pH"/>
    <n v="7.02"/>
    <s v="SU"/>
    <x v="116"/>
    <s v=""/>
    <s v="Cold Water"/>
    <s v="No"/>
    <s v=""/>
    <s v=""/>
  </r>
  <r>
    <n v="105"/>
    <s v="Kitchen Sink"/>
    <s v=""/>
    <d v="2016-11-09T00:00:00"/>
    <s v="14:26:00"/>
    <s v="Temperature"/>
    <n v="18.8"/>
    <s v="degrees Celsius"/>
    <x v="0"/>
    <s v=""/>
    <s v="Cold Water"/>
    <s v="No"/>
    <s v=""/>
    <s v=""/>
  </r>
  <r>
    <n v="105"/>
    <s v="Kitchen Sink"/>
    <s v=""/>
    <d v="2016-07-21T00:00:00"/>
    <s v="17:37:00"/>
    <s v="Cl2"/>
    <n v="1.03"/>
    <s v="mg/l"/>
    <x v="0"/>
    <s v="0"/>
    <s v="Cold Water"/>
    <s v="No"/>
    <s v=""/>
    <s v=""/>
  </r>
  <r>
    <n v="105"/>
    <s v="Kitchen Sink"/>
    <s v=""/>
    <d v="2016-07-21T00:00:00"/>
    <s v="17:41:00"/>
    <s v="pH"/>
    <n v="7.09"/>
    <s v="SU"/>
    <x v="117"/>
    <s v=""/>
    <s v="Cold Water"/>
    <s v="No"/>
    <s v=""/>
    <s v=""/>
  </r>
  <r>
    <n v="105"/>
    <s v="Kitchen Sink"/>
    <s v=""/>
    <d v="2016-07-21T00:00:00"/>
    <s v="17:41:00"/>
    <s v="Temperature"/>
    <n v="20.7"/>
    <s v="degrees Celsius"/>
    <x v="32"/>
    <s v=""/>
    <s v="Cold Water"/>
    <s v="No"/>
    <s v=""/>
    <s v=""/>
  </r>
  <r>
    <n v="105"/>
    <s v="Kitchen Sink"/>
    <s v=""/>
    <d v="2016-09-22T00:00:00"/>
    <s v="13:41:00"/>
    <s v="Temperature"/>
    <n v="20.399999999999999"/>
    <s v="degrees Celsius"/>
    <x v="0"/>
    <s v=""/>
    <s v="Cold Water"/>
    <s v="No"/>
    <s v=""/>
    <s v=""/>
  </r>
  <r>
    <n v="105"/>
    <s v="Kitchen Sink"/>
    <s v=""/>
    <d v="2016-09-22T00:00:00"/>
    <s v="13:44:00"/>
    <s v="pH"/>
    <n v="7.24"/>
    <s v="SU"/>
    <x v="0"/>
    <s v=""/>
    <s v="Cold Water"/>
    <s v="No"/>
    <s v=""/>
    <s v=""/>
  </r>
  <r>
    <n v="105"/>
    <s v="Kitchen Sink"/>
    <s v=""/>
    <d v="2016-09-22T00:00:00"/>
    <s v="13:45:00"/>
    <s v="Cl2"/>
    <n v="1.17"/>
    <s v="mg/l"/>
    <x v="0"/>
    <s v="0"/>
    <s v="Cold Water"/>
    <s v="No"/>
    <s v=""/>
    <s v=""/>
  </r>
  <r>
    <n v="105"/>
    <s v="Kitchen Sink"/>
    <s v=""/>
    <d v="2016-11-09T00:00:00"/>
    <s v="14:18:00"/>
    <s v="Cl2"/>
    <n v="1.32"/>
    <s v="mg/l"/>
    <x v="0"/>
    <s v="0"/>
    <s v="Cold Water"/>
    <s v="No"/>
    <s v=""/>
    <s v=""/>
  </r>
  <r>
    <n v="105"/>
    <s v="Kitchen Sink"/>
    <s v=""/>
    <d v="2016-11-09T00:00:00"/>
    <s v="14:18:00"/>
    <s v="pH"/>
    <n v="7.28"/>
    <s v="SU"/>
    <x v="0"/>
    <s v=""/>
    <s v="Cold Water"/>
    <s v="No"/>
    <s v=""/>
    <s v=""/>
  </r>
  <r>
    <n v="636"/>
    <s v="Kitchen Sink"/>
    <s v=""/>
    <d v="2016-04-18T00:00:00"/>
    <s v="10:10:00"/>
    <s v="pH"/>
    <n v="7.1"/>
    <s v="SU"/>
    <x v="0"/>
    <s v=""/>
    <s v="Cold Water"/>
    <s v="No"/>
    <s v=""/>
    <s v=""/>
  </r>
  <r>
    <n v="636"/>
    <s v="Kitchen Sink"/>
    <s v=""/>
    <d v="2016-04-18T00:00:00"/>
    <s v="10:12:00"/>
    <s v="Cl2"/>
    <n v="1.01"/>
    <s v="mg/l"/>
    <x v="0"/>
    <s v="0"/>
    <s v="Cold Water"/>
    <s v="No"/>
    <s v=""/>
    <s v=""/>
  </r>
  <r>
    <n v="106"/>
    <s v=""/>
    <s v=""/>
    <d v="2016-01-26T00:00:00"/>
    <s v="16:36:00"/>
    <s v="Cl2"/>
    <n v="0.97"/>
    <s v="mg/l"/>
    <x v="0"/>
    <s v=""/>
    <s v="Cold Water"/>
    <s v=""/>
    <s v=""/>
    <s v=""/>
  </r>
  <r>
    <n v="699"/>
    <s v="Kitchen Sink"/>
    <s v=""/>
    <d v="2016-05-07T00:00:00"/>
    <s v="15:22:00"/>
    <s v="pH"/>
    <n v="7.14"/>
    <s v="SU"/>
    <x v="0"/>
    <s v=""/>
    <s v="Cold Water"/>
    <s v="No"/>
    <s v=""/>
    <s v=""/>
  </r>
  <r>
    <n v="699"/>
    <s v="Kitchen Sink"/>
    <s v=""/>
    <d v="2016-05-07T00:00:00"/>
    <s v="15:25:00"/>
    <s v="Cl2"/>
    <n v="0.48"/>
    <s v="mg/l"/>
    <x v="0"/>
    <s v="0"/>
    <s v="Cold Water"/>
    <s v="No"/>
    <s v=""/>
    <s v=""/>
  </r>
  <r>
    <n v="107"/>
    <s v="Kitchen Sink"/>
    <s v=""/>
    <d v="2016-02-09T00:00:00"/>
    <s v="07:17:00"/>
    <s v="Cl2"/>
    <n v="0.05"/>
    <s v="mg/l"/>
    <x v="0"/>
    <s v="0"/>
    <s v="Cold Water"/>
    <s v=""/>
    <s v=""/>
    <s v=""/>
  </r>
  <r>
    <n v="107"/>
    <s v="Kitchen Sink"/>
    <s v=""/>
    <d v="2016-05-10T00:00:00"/>
    <s v="07:28:00"/>
    <s v="Cl2"/>
    <n v="0.19"/>
    <s v="mg/l"/>
    <x v="0"/>
    <s v="0"/>
    <s v="Cold Water"/>
    <s v="No"/>
    <s v=""/>
    <s v=""/>
  </r>
  <r>
    <n v="107"/>
    <s v="Kitchen Sink"/>
    <s v=""/>
    <d v="2016-05-10T00:00:00"/>
    <s v="07:28:00"/>
    <s v="pH"/>
    <n v="7.26"/>
    <s v="SU"/>
    <x v="0"/>
    <s v=""/>
    <s v="Cold Water"/>
    <s v="No"/>
    <s v=""/>
    <s v=""/>
  </r>
  <r>
    <n v="107"/>
    <s v="Kitchen Sink"/>
    <s v=""/>
    <d v="2016-07-20T00:00:00"/>
    <s v="14:46:00"/>
    <s v="Cl2"/>
    <n v="0.37"/>
    <s v="mg/l"/>
    <x v="0"/>
    <s v="0"/>
    <s v="Cold Water"/>
    <s v="No"/>
    <s v=""/>
    <s v=""/>
  </r>
  <r>
    <n v="107"/>
    <s v="Kitchen Sink"/>
    <s v=""/>
    <d v="2016-07-20T00:00:00"/>
    <s v="14:46:00"/>
    <s v="Temperature"/>
    <n v="20.8"/>
    <s v="degrees Celsius"/>
    <x v="0"/>
    <s v=""/>
    <s v="Cold Water"/>
    <s v="No"/>
    <s v=""/>
    <s v=""/>
  </r>
  <r>
    <n v="107"/>
    <s v="Kitchen Sink"/>
    <s v=""/>
    <d v="2016-07-20T00:00:00"/>
    <s v="14:53:00"/>
    <s v="pH"/>
    <n v="7.3"/>
    <s v="SU"/>
    <x v="32"/>
    <s v=""/>
    <s v="Cold Water"/>
    <s v="No"/>
    <s v=""/>
    <s v=""/>
  </r>
  <r>
    <n v="570"/>
    <s v="Bathroom Sink"/>
    <s v=""/>
    <d v="2016-04-05T00:00:00"/>
    <s v="16:10:00"/>
    <s v="pH"/>
    <n v="7.31"/>
    <s v="SU"/>
    <x v="0"/>
    <s v=""/>
    <s v="Cold Water"/>
    <s v="No"/>
    <s v=""/>
    <s v=""/>
  </r>
  <r>
    <n v="570"/>
    <s v="Bathroom Sink"/>
    <s v=""/>
    <d v="2016-04-05T00:00:00"/>
    <s v="16:15:00"/>
    <s v="Cl2"/>
    <n v="0.95"/>
    <s v="mg/l"/>
    <x v="0"/>
    <s v="0"/>
    <s v="Cold Water"/>
    <s v="No"/>
    <s v=""/>
    <s v=""/>
  </r>
  <r>
    <n v="415"/>
    <s v="Bathtub"/>
    <s v=""/>
    <d v="2016-03-13T00:00:00"/>
    <s v="14:09:00"/>
    <s v="Turbidity"/>
    <n v="0.39"/>
    <s v="NTU"/>
    <x v="118"/>
    <s v=""/>
    <s v="Hot Water"/>
    <s v="No"/>
    <s v=""/>
    <s v=""/>
  </r>
  <r>
    <n v="415"/>
    <s v="Kitchen Sink"/>
    <s v=""/>
    <d v="2016-03-13T00:00:00"/>
    <s v="14:07:00"/>
    <s v="Conductivity"/>
    <n v="223.3"/>
    <s v="microS/cm"/>
    <x v="119"/>
    <s v=""/>
    <s v="Cold Water"/>
    <s v="No"/>
    <s v=""/>
    <s v=""/>
  </r>
  <r>
    <n v="415"/>
    <s v="Kitchen Sink"/>
    <s v=""/>
    <d v="2016-03-13T00:00:00"/>
    <s v="14:07:00"/>
    <s v="Turbidity"/>
    <n v="0.56999999999999995"/>
    <s v="NTU"/>
    <x v="120"/>
    <s v=""/>
    <s v="Cold Water"/>
    <s v="No"/>
    <s v=""/>
    <s v=""/>
  </r>
  <r>
    <n v="415"/>
    <s v="Kitchen Sink"/>
    <s v=""/>
    <d v="2016-03-13T00:00:00"/>
    <s v="14:11:00"/>
    <s v="pH"/>
    <n v="7.15"/>
    <s v="SU"/>
    <x v="0"/>
    <s v=""/>
    <s v="Cold Water"/>
    <s v="No"/>
    <s v=""/>
    <s v=""/>
  </r>
  <r>
    <n v="415"/>
    <s v="Kitchen Sink"/>
    <s v=""/>
    <d v="2016-03-13T00:00:00"/>
    <s v="14:14:00"/>
    <s v="Cl2"/>
    <n v="0.56000000000000005"/>
    <s v="mg/l"/>
    <x v="0"/>
    <s v="0.56"/>
    <s v="Cold Water"/>
    <s v="No"/>
    <s v=""/>
    <s v=""/>
  </r>
  <r>
    <n v="415"/>
    <s v="Shower Head"/>
    <s v=""/>
    <d v="2016-03-13T00:00:00"/>
    <s v="14:31:00"/>
    <s v="Turbidity"/>
    <n v="0.33"/>
    <s v="NTU"/>
    <x v="121"/>
    <s v=""/>
    <s v="Hot Water"/>
    <s v="No"/>
    <s v=""/>
    <s v=""/>
  </r>
  <r>
    <n v="435"/>
    <s v="Kitchen Sink"/>
    <s v=""/>
    <d v="2016-03-18T00:00:00"/>
    <s v="13:16:00"/>
    <s v="Cl2"/>
    <n v="0.73"/>
    <s v="mg/l"/>
    <x v="0"/>
    <s v="0"/>
    <s v="Cold Water"/>
    <s v="No"/>
    <s v=""/>
    <s v="Screening indicated chlorine residual was present (0.7 mg/L) in cold water"/>
  </r>
  <r>
    <n v="435"/>
    <s v="Kitchen Sink"/>
    <s v=""/>
    <d v="2016-03-18T00:00:00"/>
    <s v="13:33:00"/>
    <s v="pH"/>
    <n v="7.2"/>
    <s v="SU"/>
    <x v="0"/>
    <s v=""/>
    <s v="Cold Water"/>
    <s v="No"/>
    <s v=""/>
    <s v=""/>
  </r>
  <r>
    <n v="435"/>
    <s v="Kitchen Sink"/>
    <s v=""/>
    <d v="2016-03-18T00:00:00"/>
    <s v="13:34:00"/>
    <s v="Turbidity"/>
    <n v="0.28000000000000003"/>
    <s v="NTU"/>
    <x v="0"/>
    <s v=""/>
    <s v="Cold Water"/>
    <s v="No"/>
    <s v=""/>
    <s v=""/>
  </r>
  <r>
    <n v="435"/>
    <s v="Kitchen Sink"/>
    <s v=""/>
    <d v="2016-03-18T00:00:00"/>
    <s v="13:35:00"/>
    <s v="Turbidity"/>
    <n v="0.22"/>
    <s v="NTU"/>
    <x v="0"/>
    <s v=""/>
    <s v="Cold Water"/>
    <s v="No"/>
    <s v=""/>
    <s v=""/>
  </r>
  <r>
    <n v="108"/>
    <s v="Kitchen Sink"/>
    <s v=""/>
    <d v="2016-02-09T00:00:00"/>
    <s v="15:55:00"/>
    <s v="Cl2"/>
    <n v="0.06"/>
    <s v="mg/l"/>
    <x v="0"/>
    <s v="0"/>
    <s v="Cold Water"/>
    <s v=""/>
    <s v=""/>
    <s v=""/>
  </r>
  <r>
    <n v="109"/>
    <s v="Kitchen Sink"/>
    <s v=""/>
    <d v="2016-05-10T00:00:00"/>
    <s v="08:15:00"/>
    <s v="pH"/>
    <n v="7.21"/>
    <s v="SU"/>
    <x v="0"/>
    <s v=""/>
    <s v="Cold Water"/>
    <s v="No"/>
    <s v=""/>
    <s v=""/>
  </r>
  <r>
    <n v="109"/>
    <s v="Kitchen Sink"/>
    <s v=""/>
    <d v="2016-05-10T00:00:00"/>
    <s v="08:15:00"/>
    <s v="Cl2"/>
    <n v="0.6"/>
    <s v="mg/l"/>
    <x v="122"/>
    <s v="0"/>
    <s v="Cold Water"/>
    <s v="No"/>
    <s v=""/>
    <s v=""/>
  </r>
  <r>
    <n v="109"/>
    <s v="Kitchen Sink"/>
    <s v=""/>
    <d v="2016-02-08T00:00:00"/>
    <s v="08:22:00"/>
    <s v="Cl2"/>
    <n v="0.71"/>
    <s v="mg/l"/>
    <x v="0"/>
    <s v="0"/>
    <s v="Cold Water"/>
    <s v=""/>
    <s v=""/>
    <s v=""/>
  </r>
  <r>
    <n v="109"/>
    <s v="Kitchen Sink"/>
    <s v=""/>
    <d v="2016-11-10T00:00:00"/>
    <s v="09:18:00"/>
    <s v="Cl2"/>
    <n v="0.97"/>
    <s v="mg/l"/>
    <x v="0"/>
    <s v="0"/>
    <s v="Cold Water"/>
    <s v="No"/>
    <s v=""/>
    <s v=""/>
  </r>
  <r>
    <n v="109"/>
    <s v="Kitchen Sink"/>
    <s v=""/>
    <d v="2016-11-10T00:00:00"/>
    <s v="09:18:00"/>
    <s v="pH"/>
    <n v="7.32"/>
    <s v="SU"/>
    <x v="0"/>
    <s v=""/>
    <s v="Cold Water"/>
    <s v="No"/>
    <s v=""/>
    <s v=""/>
  </r>
  <r>
    <n v="109"/>
    <s v="Kitchen Sink"/>
    <s v=""/>
    <d v="2016-11-10T00:00:00"/>
    <s v="09:18:00"/>
    <s v="Temperature"/>
    <n v="15.9"/>
    <s v="degrees Celsius"/>
    <x v="0"/>
    <s v=""/>
    <s v="Cold Water"/>
    <s v="No"/>
    <s v=""/>
    <s v=""/>
  </r>
  <r>
    <n v="109"/>
    <s v="Kitchen Sink"/>
    <s v=""/>
    <d v="2016-09-19T00:00:00"/>
    <s v="10:12:00"/>
    <s v="Cl2"/>
    <n v="1.0900000000000001"/>
    <s v="mg/l"/>
    <x v="0"/>
    <s v="0"/>
    <s v="Cold Water"/>
    <s v="No"/>
    <s v=""/>
    <s v=""/>
  </r>
  <r>
    <n v="109"/>
    <s v="Kitchen Sink"/>
    <s v=""/>
    <d v="2016-09-19T00:00:00"/>
    <s v="10:13:00"/>
    <s v="Temperature"/>
    <n v="21.3"/>
    <s v="degrees Celsius"/>
    <x v="0"/>
    <s v=""/>
    <s v="Cold Water"/>
    <s v="No"/>
    <s v=""/>
    <s v=""/>
  </r>
  <r>
    <n v="109"/>
    <s v="Kitchen Sink"/>
    <s v=""/>
    <d v="2016-09-19T00:00:00"/>
    <s v="10:14:00"/>
    <s v="pH"/>
    <n v="7.28"/>
    <s v="SU"/>
    <x v="0"/>
    <s v=""/>
    <s v="Cold Water"/>
    <s v="No"/>
    <s v=""/>
    <s v=""/>
  </r>
  <r>
    <n v="485"/>
    <s v="Kitchen Sink"/>
    <s v=""/>
    <d v="2016-03-20T00:00:00"/>
    <s v="16:19:00"/>
    <s v="pH"/>
    <n v="7.29"/>
    <s v="SU"/>
    <x v="0"/>
    <s v=""/>
    <s v="Cold Water"/>
    <s v="No"/>
    <s v=""/>
    <s v=""/>
  </r>
  <r>
    <n v="485"/>
    <s v="Kitchen Sink"/>
    <s v=""/>
    <d v="2016-03-20T00:00:00"/>
    <s v="16:22:00"/>
    <s v="Cl2"/>
    <n v="0.7"/>
    <s v="mg/l"/>
    <x v="0"/>
    <s v="0"/>
    <s v="Cold Water"/>
    <s v="No"/>
    <s v=""/>
    <s v=""/>
  </r>
  <r>
    <n v="501"/>
    <s v="Kitchen Sink"/>
    <s v=""/>
    <d v="2016-03-23T00:00:00"/>
    <s v="09:24:00"/>
    <s v="pH"/>
    <n v="7.37"/>
    <s v="SU"/>
    <x v="0"/>
    <s v=""/>
    <s v="Cold Water"/>
    <s v="No"/>
    <s v=""/>
    <s v=""/>
  </r>
  <r>
    <n v="501"/>
    <s v="Kitchen Sink"/>
    <s v=""/>
    <d v="2016-03-23T00:00:00"/>
    <s v="09:25:00"/>
    <s v="Cl2"/>
    <n v="0.6"/>
    <s v="mg/l"/>
    <x v="0"/>
    <s v="0"/>
    <s v="Cold Water"/>
    <s v="No"/>
    <s v=""/>
    <s v=""/>
  </r>
  <r>
    <n v="110"/>
    <s v="Kitchen Sink"/>
    <s v=""/>
    <d v="2016-01-28T00:00:00"/>
    <s v="13:41:00"/>
    <s v="Cl2"/>
    <n v="0.62"/>
    <s v="mg/l"/>
    <x v="0"/>
    <s v="0"/>
    <s v="Cold Water"/>
    <s v=""/>
    <s v=""/>
    <s v=""/>
  </r>
  <r>
    <n v="110"/>
    <s v=""/>
    <s v=""/>
    <d v="2016-01-28T00:00:00"/>
    <s v="13:35:00"/>
    <s v="Cl2"/>
    <n v="0.62"/>
    <s v="mg/l"/>
    <x v="0"/>
    <s v=""/>
    <s v="Cold Water"/>
    <s v=""/>
    <s v=""/>
    <s v=""/>
  </r>
  <r>
    <n v="523"/>
    <s v="Kitchen Sink"/>
    <s v=""/>
    <d v="2016-03-28T00:00:00"/>
    <s v="15:17:00"/>
    <s v="Conductivity"/>
    <n v="231.4"/>
    <s v="microS/cm"/>
    <x v="0"/>
    <s v=""/>
    <s v="Cold Water"/>
    <s v="No"/>
    <s v=""/>
    <s v=""/>
  </r>
  <r>
    <n v="523"/>
    <s v="Kitchen Sink"/>
    <s v=""/>
    <d v="2016-03-28T00:00:00"/>
    <s v="15:17:00"/>
    <s v="Turbidity"/>
    <n v="0.51"/>
    <s v="NTU"/>
    <x v="0"/>
    <s v=""/>
    <s v="Cold Water"/>
    <s v="No"/>
    <s v=""/>
    <s v=""/>
  </r>
  <r>
    <n v="523"/>
    <s v="Kitchen Sink"/>
    <s v=""/>
    <d v="2016-03-28T00:00:00"/>
    <s v="15:19:00"/>
    <s v="pH"/>
    <n v="7.26"/>
    <s v="SU"/>
    <x v="0"/>
    <s v=""/>
    <s v="Cold Water"/>
    <s v="No"/>
    <s v=""/>
    <s v=""/>
  </r>
  <r>
    <n v="523"/>
    <s v="Kitchen Sink"/>
    <s v=""/>
    <d v="2016-03-28T00:00:00"/>
    <s v="15:21:00"/>
    <s v="Cl2"/>
    <n v="0.15"/>
    <s v="mg/l"/>
    <x v="0"/>
    <s v="0"/>
    <s v="Cold Water"/>
    <s v="No"/>
    <s v=""/>
    <s v=""/>
  </r>
  <r>
    <n v="523"/>
    <s v="Shower Head"/>
    <s v=""/>
    <d v="2016-03-28T00:00:00"/>
    <s v="15:37:00"/>
    <s v="Conductivity"/>
    <n v="234.8"/>
    <s v="microS/cm"/>
    <x v="0"/>
    <s v=""/>
    <s v="Hot Water"/>
    <s v="No"/>
    <s v=""/>
    <s v=""/>
  </r>
  <r>
    <n v="523"/>
    <s v="Shower Head"/>
    <s v=""/>
    <d v="2016-03-28T00:00:00"/>
    <s v="15:37:00"/>
    <s v="Turbidity"/>
    <n v="0.43"/>
    <s v="NTU"/>
    <x v="0"/>
    <s v=""/>
    <s v="Hot Water"/>
    <s v="No"/>
    <s v=""/>
    <s v=""/>
  </r>
  <r>
    <n v="349"/>
    <s v="Kitchen Sink"/>
    <s v=""/>
    <d v="2016-03-03T00:00:00"/>
    <s v="09:16:00"/>
    <s v="Cl2"/>
    <n v="0.27"/>
    <s v="mg/l"/>
    <x v="0"/>
    <s v="0"/>
    <s v="Cold Water"/>
    <s v="No"/>
    <s v=""/>
    <s v=""/>
  </r>
  <r>
    <n v="349"/>
    <s v="Kitchen Sink"/>
    <s v=""/>
    <d v="2016-03-03T00:00:00"/>
    <s v="09:26:00"/>
    <s v="pH"/>
    <n v="7.3"/>
    <s v="SU"/>
    <x v="0"/>
    <s v=""/>
    <s v="Cold Water"/>
    <s v="No"/>
    <s v=""/>
    <s v=""/>
  </r>
  <r>
    <n v="349"/>
    <s v="Kitchen Sink"/>
    <s v=""/>
    <d v="2016-03-03T00:00:00"/>
    <s v="09:28:00"/>
    <s v="Conductivity"/>
    <n v="227"/>
    <s v="microS/cm"/>
    <x v="0"/>
    <s v=""/>
    <s v="Cold Water"/>
    <s v="No"/>
    <s v=""/>
    <s v=""/>
  </r>
  <r>
    <n v="349"/>
    <s v="Kitchen Sink"/>
    <s v=""/>
    <d v="2016-04-04T00:00:00"/>
    <s v="11:22:00"/>
    <s v="pH"/>
    <n v="7.16"/>
    <s v="SU"/>
    <x v="0"/>
    <s v=""/>
    <s v="Cold Water"/>
    <s v="No"/>
    <s v=""/>
    <s v=""/>
  </r>
  <r>
    <n v="349"/>
    <s v="Kitchen Sink"/>
    <s v=""/>
    <d v="2016-04-04T00:00:00"/>
    <s v="11:27:00"/>
    <s v="Cl2"/>
    <n v="0.13"/>
    <s v="mg/l"/>
    <x v="0"/>
    <s v="0"/>
    <s v="Cold Water"/>
    <s v="No"/>
    <s v=""/>
    <s v=""/>
  </r>
  <r>
    <n v="111"/>
    <s v="Kitchen Sink"/>
    <s v=""/>
    <d v="2016-02-18T00:00:00"/>
    <s v="14:29:00"/>
    <s v="Cl2"/>
    <n v="0.52"/>
    <s v="mg/l"/>
    <x v="0"/>
    <s v="0"/>
    <s v="Cold Water"/>
    <s v=""/>
    <s v=""/>
    <s v=""/>
  </r>
  <r>
    <n v="111"/>
    <s v="Kitchen Sink"/>
    <s v=""/>
    <d v="2016-02-18T00:00:00"/>
    <s v="14:34:00"/>
    <s v="pH"/>
    <n v="7.35"/>
    <s v="SU"/>
    <x v="0"/>
    <s v=""/>
    <s v="Cold Water"/>
    <s v=""/>
    <s v=""/>
    <s v=""/>
  </r>
  <r>
    <n v="111"/>
    <s v="Kitchen Sink"/>
    <s v=""/>
    <d v="2016-02-07T00:00:00"/>
    <s v="12:26:00"/>
    <s v="Cl2"/>
    <n v="0.59"/>
    <s v="mg/l"/>
    <x v="0"/>
    <s v=""/>
    <s v="Cold Water"/>
    <s v=""/>
    <s v=""/>
    <s v=""/>
  </r>
  <r>
    <n v="111"/>
    <s v=""/>
    <s v=""/>
    <d v="2016-02-01T00:00:00"/>
    <s v="12:20:00"/>
    <s v="Cl2"/>
    <n v="0.59"/>
    <s v="mg/l"/>
    <x v="0"/>
    <s v=""/>
    <s v="Cold Water"/>
    <s v=""/>
    <s v=""/>
    <s v=""/>
  </r>
  <r>
    <n v="510"/>
    <s v="Kitchen Sink"/>
    <s v=""/>
    <d v="2016-03-22T00:00:00"/>
    <s v="08:19:00"/>
    <s v="Cl2"/>
    <n v="0.63"/>
    <s v="mg/l"/>
    <x v="123"/>
    <s v="0"/>
    <s v="Cold Water"/>
    <s v="No"/>
    <s v=""/>
    <s v=""/>
  </r>
  <r>
    <n v="510"/>
    <s v="Kitchen Sink"/>
    <s v=""/>
    <d v="2016-03-22T00:00:00"/>
    <s v="08:20:00"/>
    <s v="pH"/>
    <n v="7.39"/>
    <s v="SU"/>
    <x v="0"/>
    <s v=""/>
    <s v="Cold Water"/>
    <s v="No"/>
    <s v=""/>
    <s v=""/>
  </r>
  <r>
    <n v="112"/>
    <s v="Kitchen Sink"/>
    <s v=""/>
    <d v="2016-01-31T00:00:00"/>
    <s v="14:16:00"/>
    <s v="Cl2"/>
    <n v="0.46"/>
    <s v="mg/l"/>
    <x v="0"/>
    <s v=""/>
    <s v="Cold Water"/>
    <s v=""/>
    <s v=""/>
    <s v=""/>
  </r>
  <r>
    <n v="112"/>
    <s v=""/>
    <s v=""/>
    <d v="2016-01-31T00:00:00"/>
    <s v="14:23:00"/>
    <s v="Cl2"/>
    <n v="0.46"/>
    <s v="mg/l"/>
    <x v="0"/>
    <s v=""/>
    <s v="Cold Water"/>
    <s v=""/>
    <s v=""/>
    <s v=""/>
  </r>
  <r>
    <n v="113"/>
    <s v="Kitchen Sink"/>
    <s v=""/>
    <d v="2016-02-09T00:00:00"/>
    <s v="16:46:00"/>
    <s v="Cl2"/>
    <n v="0.61"/>
    <s v="mg/l"/>
    <x v="0"/>
    <s v="0"/>
    <s v="Cold Water"/>
    <s v=""/>
    <s v=""/>
    <s v=""/>
  </r>
  <r>
    <n v="113"/>
    <s v="Kitchen Sink"/>
    <s v=""/>
    <d v="2016-02-09T00:00:00"/>
    <s v="16:46:00"/>
    <s v="pH"/>
    <n v="7.45"/>
    <s v="SU"/>
    <x v="124"/>
    <s v=""/>
    <s v="Cold Water"/>
    <s v=""/>
    <s v=""/>
    <s v=""/>
  </r>
  <r>
    <n v="113"/>
    <s v="Kitchen Sink"/>
    <s v=""/>
    <d v="2016-05-11T00:00:00"/>
    <s v="16:57:00"/>
    <s v="Cl2"/>
    <n v="0.13"/>
    <s v="mg/l"/>
    <x v="0"/>
    <s v="0"/>
    <s v="Cold Water"/>
    <s v="No"/>
    <s v=""/>
    <s v=""/>
  </r>
  <r>
    <n v="113"/>
    <s v="Kitchen Sink"/>
    <s v=""/>
    <d v="2016-05-11T00:00:00"/>
    <s v="16:57:00"/>
    <s v="pH"/>
    <n v="7.23"/>
    <s v="SU"/>
    <x v="0"/>
    <s v=""/>
    <s v="Cold Water"/>
    <s v="No"/>
    <s v=""/>
    <s v=""/>
  </r>
  <r>
    <n v="774"/>
    <s v="Kitchen Sink"/>
    <s v=""/>
    <d v="2016-07-20T00:00:00"/>
    <s v="10:29:00"/>
    <s v="pH"/>
    <n v="7.11"/>
    <s v="SU"/>
    <x v="32"/>
    <s v=""/>
    <s v="Cold Water"/>
    <s v="No"/>
    <s v=""/>
    <s v=""/>
  </r>
  <r>
    <n v="774"/>
    <s v="Kitchen Sink"/>
    <s v=""/>
    <d v="2016-07-20T00:00:00"/>
    <s v="10:29:00"/>
    <s v="Temperature"/>
    <n v="21.8"/>
    <s v="degrees Celsius"/>
    <x v="0"/>
    <s v=""/>
    <s v="Cold Water"/>
    <s v="No"/>
    <s v=""/>
    <s v=""/>
  </r>
  <r>
    <n v="774"/>
    <s v="Kitchen Sink"/>
    <s v=""/>
    <d v="2016-11-13T00:00:00"/>
    <s v="10:07:00"/>
    <s v="Cl2"/>
    <n v="0.94"/>
    <s v="mg/l"/>
    <x v="0"/>
    <s v="0"/>
    <s v="Cold Water"/>
    <s v="No"/>
    <s v=""/>
    <s v=""/>
  </r>
  <r>
    <n v="774"/>
    <s v="Kitchen Sink"/>
    <s v=""/>
    <d v="2016-11-13T00:00:00"/>
    <s v="10:07:00"/>
    <s v="Temperature"/>
    <n v="16.5"/>
    <s v="degrees Celsius"/>
    <x v="0"/>
    <s v=""/>
    <s v="Cold Water"/>
    <s v="No"/>
    <s v=""/>
    <s v=""/>
  </r>
  <r>
    <n v="774"/>
    <s v="Kitchen Sink"/>
    <s v=""/>
    <d v="2016-11-13T00:00:00"/>
    <s v="10:08:00"/>
    <s v="pH"/>
    <n v="7.27"/>
    <s v="SU"/>
    <x v="0"/>
    <s v=""/>
    <s v="Cold Water"/>
    <s v="No"/>
    <s v=""/>
    <s v=""/>
  </r>
  <r>
    <n v="774"/>
    <s v="Kitchen Sink"/>
    <s v=""/>
    <d v="2016-07-20T00:00:00"/>
    <s v="10:32:00"/>
    <s v="Cl2"/>
    <n v="0.49"/>
    <s v="mg/l"/>
    <x v="0"/>
    <s v="0"/>
    <s v="Cold Water"/>
    <s v="No"/>
    <s v=""/>
    <s v=""/>
  </r>
  <r>
    <n v="774"/>
    <s v="Kitchen Sink"/>
    <s v=""/>
    <d v="2016-09-18T00:00:00"/>
    <s v="10:19:00"/>
    <s v="pH"/>
    <n v="7.42"/>
    <s v="SU"/>
    <x v="0"/>
    <s v=""/>
    <s v="Cold Water"/>
    <s v="No"/>
    <s v=""/>
    <s v=""/>
  </r>
  <r>
    <n v="774"/>
    <s v="Kitchen Sink"/>
    <s v=""/>
    <d v="2016-09-18T00:00:00"/>
    <s v="10:20:00"/>
    <s v="Temperature"/>
    <n v="22.2"/>
    <s v="degrees Celsius"/>
    <x v="0"/>
    <s v=""/>
    <s v="Cold Water"/>
    <s v="No"/>
    <s v=""/>
    <s v=""/>
  </r>
  <r>
    <n v="774"/>
    <s v="Kitchen Sink"/>
    <s v=""/>
    <d v="2016-09-18T00:00:00"/>
    <s v="10:21:00"/>
    <s v="Cl2"/>
    <n v="0.51"/>
    <s v="mg/l"/>
    <x v="0"/>
    <s v="0"/>
    <s v="Cold Water"/>
    <s v="No"/>
    <s v=""/>
    <s v=""/>
  </r>
  <r>
    <n v="620"/>
    <s v="Kitchen Sink"/>
    <s v=""/>
    <d v="2016-04-15T00:00:00"/>
    <s v="13:22:00"/>
    <s v="pH"/>
    <n v="7.04"/>
    <s v="SU"/>
    <x v="0"/>
    <s v=""/>
    <s v="Cold Water"/>
    <s v="No"/>
    <s v=""/>
    <s v=""/>
  </r>
  <r>
    <n v="620"/>
    <s v="Kitchen Sink"/>
    <s v=""/>
    <d v="2016-04-15T00:00:00"/>
    <s v="13:25:00"/>
    <s v="Cl2"/>
    <n v="0.55000000000000004"/>
    <s v="mg/l"/>
    <x v="0"/>
    <s v="0"/>
    <s v="Cold Water"/>
    <s v="No"/>
    <s v=""/>
    <s v=""/>
  </r>
  <r>
    <n v="114"/>
    <s v="Kitchen Sink"/>
    <s v=""/>
    <d v="2016-01-28T00:00:00"/>
    <s v="09:30:00"/>
    <s v="Cl2"/>
    <n v="0.3"/>
    <s v="mg/l"/>
    <x v="0"/>
    <s v="0"/>
    <s v="Cold Water"/>
    <s v=""/>
    <s v=""/>
    <s v=""/>
  </r>
  <r>
    <n v="114"/>
    <s v="Kitchen Sink"/>
    <s v=""/>
    <d v="2016-05-16T00:00:00"/>
    <s v="09:13:00"/>
    <s v="Cl2"/>
    <n v="0.37"/>
    <s v="mg/l"/>
    <x v="0"/>
    <s v="0"/>
    <s v="Cold Water"/>
    <s v="No"/>
    <s v=""/>
    <s v=""/>
  </r>
  <r>
    <n v="114"/>
    <s v="Kitchen Sink"/>
    <s v=""/>
    <d v="2016-05-16T00:00:00"/>
    <s v="09:13:00"/>
    <s v="pH"/>
    <n v="7.3"/>
    <s v="SU"/>
    <x v="0"/>
    <s v=""/>
    <s v="Cold Water"/>
    <s v="No"/>
    <s v=""/>
    <s v=""/>
  </r>
  <r>
    <n v="114"/>
    <s v=""/>
    <s v=""/>
    <d v="2016-01-28T00:00:00"/>
    <s v="09:15:00"/>
    <s v="Cl2"/>
    <n v="0.3"/>
    <s v="mg/l"/>
    <x v="0"/>
    <s v=""/>
    <s v="Cold Water"/>
    <s v=""/>
    <s v=""/>
    <s v=""/>
  </r>
  <r>
    <n v="114"/>
    <s v="Kitchen Sink"/>
    <s v=""/>
    <d v="2016-11-07T00:00:00"/>
    <s v="09:22:00"/>
    <s v="pH"/>
    <n v="7.28"/>
    <s v="SU"/>
    <x v="0"/>
    <s v=""/>
    <s v="Cold Water"/>
    <s v="No"/>
    <s v=""/>
    <s v=""/>
  </r>
  <r>
    <n v="114"/>
    <s v="Kitchen Sink"/>
    <s v=""/>
    <d v="2016-11-07T00:00:00"/>
    <s v="09:22:00"/>
    <s v="Temperature"/>
    <n v="17.8"/>
    <s v="degrees Celsius"/>
    <x v="0"/>
    <s v=""/>
    <s v="Cold Water"/>
    <s v="No"/>
    <s v=""/>
    <s v=""/>
  </r>
  <r>
    <n v="114"/>
    <s v="Kitchen Sink"/>
    <s v=""/>
    <d v="2016-11-07T00:00:00"/>
    <s v="09:23:00"/>
    <s v="Cl2"/>
    <n v="0.9"/>
    <s v="mg/l"/>
    <x v="0"/>
    <s v="0"/>
    <s v="Cold Water"/>
    <s v="No"/>
    <s v=""/>
    <s v=""/>
  </r>
  <r>
    <n v="114"/>
    <s v="Kitchen Sink"/>
    <s v=""/>
    <d v="2016-09-20T00:00:00"/>
    <s v="09:20:00"/>
    <s v="Cl2"/>
    <n v="0.54"/>
    <s v="mg/l"/>
    <x v="0"/>
    <s v="0"/>
    <s v="Cold Water"/>
    <s v="No"/>
    <s v=""/>
    <s v=""/>
  </r>
  <r>
    <n v="114"/>
    <s v="Kitchen Sink"/>
    <s v=""/>
    <d v="2016-09-20T00:00:00"/>
    <s v="09:20:00"/>
    <s v="pH"/>
    <n v="7.37"/>
    <s v="SU"/>
    <x v="0"/>
    <s v=""/>
    <s v="Cold Water"/>
    <s v="No"/>
    <s v=""/>
    <s v=""/>
  </r>
  <r>
    <n v="114"/>
    <s v="Kitchen Sink"/>
    <s v=""/>
    <d v="2016-09-20T00:00:00"/>
    <s v="09:20:00"/>
    <s v="Temperature"/>
    <n v="22.4"/>
    <s v="degrees Celsius"/>
    <x v="0"/>
    <s v=""/>
    <s v="Cold Water"/>
    <s v="No"/>
    <s v=""/>
    <s v=""/>
  </r>
  <r>
    <n v="783"/>
    <s v="Kitchen Sink"/>
    <s v=""/>
    <d v="2016-09-20T00:00:00"/>
    <s v="10:00:00"/>
    <s v="Cl2"/>
    <n v="0.6"/>
    <s v="mg/l"/>
    <x v="0"/>
    <s v="0"/>
    <s v="Cold Water"/>
    <s v="No"/>
    <s v=""/>
    <s v=""/>
  </r>
  <r>
    <n v="783"/>
    <s v="Kitchen Sink"/>
    <s v=""/>
    <d v="2016-09-20T00:00:00"/>
    <s v="10:00:00"/>
    <s v="pH"/>
    <n v="7.38"/>
    <s v="SU"/>
    <x v="0"/>
    <s v=""/>
    <s v="Cold Water"/>
    <s v="No"/>
    <s v=""/>
    <s v=""/>
  </r>
  <r>
    <n v="783"/>
    <s v="Kitchen Sink"/>
    <s v=""/>
    <d v="2016-09-20T00:00:00"/>
    <s v="10:00:00"/>
    <s v="Temperature"/>
    <n v="22.3"/>
    <s v="degrees Celsius"/>
    <x v="0"/>
    <s v=""/>
    <s v="Cold Water"/>
    <s v="No"/>
    <s v=""/>
    <s v=""/>
  </r>
  <r>
    <n v="502"/>
    <s v="Kitchen Sink"/>
    <s v=""/>
    <d v="2016-03-23T00:00:00"/>
    <s v="17:48:00"/>
    <s v="pH"/>
    <n v="7.18"/>
    <s v="SU"/>
    <x v="0"/>
    <s v=""/>
    <s v="Cold Water"/>
    <s v="No"/>
    <s v=""/>
    <s v=""/>
  </r>
  <r>
    <n v="502"/>
    <s v="Kitchen Sink"/>
    <s v=""/>
    <d v="2016-03-23T00:00:00"/>
    <s v="17:51:00"/>
    <s v="Cl2"/>
    <n v="0.55000000000000004"/>
    <s v="mg/l"/>
    <x v="0"/>
    <s v="0"/>
    <s v="Cold Water"/>
    <s v="No"/>
    <s v=""/>
    <s v=""/>
  </r>
  <r>
    <n v="115"/>
    <s v="Kitchen Sink"/>
    <s v=""/>
    <d v="2016-02-16T00:00:00"/>
    <s v="17:49:00"/>
    <s v="Cl2"/>
    <n v="0.68"/>
    <s v="mg/l"/>
    <x v="0"/>
    <s v="0"/>
    <s v="Cold Water"/>
    <s v=""/>
    <s v=""/>
    <s v=""/>
  </r>
  <r>
    <n v="115"/>
    <s v="Kitchen Sink"/>
    <s v=""/>
    <d v="2016-02-16T00:00:00"/>
    <s v="17:52:00"/>
    <s v="pH"/>
    <n v="7.3"/>
    <s v="SU"/>
    <x v="0"/>
    <s v=""/>
    <s v="Cold Water"/>
    <s v=""/>
    <s v=""/>
    <s v=""/>
  </r>
  <r>
    <n v="283"/>
    <s v="Kitchen Sink"/>
    <s v=""/>
    <d v="2016-02-24T00:00:00"/>
    <s v="10:50:00"/>
    <s v="Cl2"/>
    <n v="0.03"/>
    <s v="mg/l"/>
    <x v="0"/>
    <s v="0"/>
    <s v="Cold Water"/>
    <s v="No"/>
    <s v=""/>
    <s v="Follow-up screening after additional flushing indicated chlorine residual was present 0.76 mg/L"/>
  </r>
  <r>
    <n v="283"/>
    <s v="Kitchen Sink"/>
    <s v=""/>
    <d v="2016-02-24T00:00:00"/>
    <s v="10:53:00"/>
    <s v="Cl2 - Confirmation"/>
    <n v="0.76"/>
    <s v="mg/l"/>
    <x v="0"/>
    <s v=""/>
    <s v="Cold Water"/>
    <s v="No"/>
    <s v=""/>
    <s v="Follow-up screening after additional flushing indicated chlorine residual was present 0.76 mg/L"/>
  </r>
  <r>
    <n v="283"/>
    <s v="Kitchen Sink"/>
    <s v=""/>
    <d v="2016-02-24T00:00:00"/>
    <s v="10:58:00"/>
    <s v="pH"/>
    <n v="7.4"/>
    <s v="SU"/>
    <x v="0"/>
    <s v=""/>
    <s v="Cold Water"/>
    <s v="No"/>
    <s v=""/>
    <s v=""/>
  </r>
  <r>
    <n v="602"/>
    <s v="Kitchen Sink"/>
    <s v=""/>
    <d v="2016-04-11T00:00:00"/>
    <s v="08:19:00"/>
    <s v="pH"/>
    <n v="7.13"/>
    <s v="SU"/>
    <x v="0"/>
    <s v=""/>
    <s v="Cold Water"/>
    <s v="No"/>
    <s v=""/>
    <s v=""/>
  </r>
  <r>
    <n v="602"/>
    <s v="Kitchen Sink"/>
    <s v=""/>
    <d v="2016-04-11T00:00:00"/>
    <s v="08:21:00"/>
    <s v="Cl2"/>
    <n v="0.39"/>
    <s v="mg/l"/>
    <x v="26"/>
    <s v="0"/>
    <s v="Cold Water"/>
    <s v="No"/>
    <s v=""/>
    <s v=""/>
  </r>
  <r>
    <n v="116"/>
    <s v=""/>
    <s v=""/>
    <d v="2016-01-23T00:00:00"/>
    <s v="00:00:00"/>
    <s v="Cl2"/>
    <n v="1.2"/>
    <s v="mg/l"/>
    <x v="0"/>
    <s v=""/>
    <s v="Cold Water"/>
    <s v=""/>
    <s v=""/>
    <s v="Screening Only - Present."/>
  </r>
  <r>
    <n v="117"/>
    <s v="Kitchen Sink"/>
    <s v=""/>
    <d v="2016-02-18T00:00:00"/>
    <s v="08:27:00"/>
    <s v="Cl2"/>
    <n v="0.7"/>
    <s v="mg/l"/>
    <x v="0"/>
    <s v="0"/>
    <s v="Cold Water"/>
    <s v=""/>
    <s v=""/>
    <s v=""/>
  </r>
  <r>
    <n v="117"/>
    <s v="Kitchen Sink"/>
    <s v=""/>
    <d v="2016-02-18T00:00:00"/>
    <s v="08:29:00"/>
    <s v="pH"/>
    <n v="7.25"/>
    <s v="SU"/>
    <x v="0"/>
    <s v=""/>
    <s v="Cold Water"/>
    <s v=""/>
    <s v=""/>
    <s v=""/>
  </r>
  <r>
    <n v="338"/>
    <s v="Kitchen Sink"/>
    <s v=""/>
    <d v="2016-02-21T00:00:00"/>
    <s v="09:39:00"/>
    <s v="Cl2"/>
    <n v="0.59"/>
    <s v="mg/l"/>
    <x v="0"/>
    <s v="0"/>
    <s v="Cold Water"/>
    <s v="No"/>
    <s v=""/>
    <s v=""/>
  </r>
  <r>
    <n v="338"/>
    <s v="Kitchen Sink"/>
    <s v=""/>
    <d v="2016-02-21T00:00:00"/>
    <s v="09:44:00"/>
    <s v="pH"/>
    <n v="7.32"/>
    <s v="SU"/>
    <x v="0"/>
    <s v=""/>
    <s v="Cold Water"/>
    <s v="No"/>
    <s v=""/>
    <s v=""/>
  </r>
  <r>
    <n v="118"/>
    <s v=""/>
    <s v=""/>
    <d v="2016-01-30T00:00:00"/>
    <s v="14:37:00"/>
    <s v="Cl2"/>
    <n v="0.4"/>
    <s v="mg/l"/>
    <x v="0"/>
    <s v=""/>
    <s v="Cold Water"/>
    <s v=""/>
    <s v=""/>
    <s v=""/>
  </r>
  <r>
    <n v="118"/>
    <s v="Kitchen Sink"/>
    <s v=""/>
    <d v="2016-07-12T00:00:00"/>
    <s v="08:12:00"/>
    <s v="pH"/>
    <n v="7.27"/>
    <s v="SU"/>
    <x v="0"/>
    <s v=""/>
    <s v="Cold Water"/>
    <s v="No"/>
    <s v=""/>
    <s v=""/>
  </r>
  <r>
    <n v="118"/>
    <s v="Kitchen Sink"/>
    <s v=""/>
    <d v="2016-07-12T00:00:00"/>
    <s v="08:13:00"/>
    <s v="Cl2"/>
    <n v="0.48"/>
    <s v="mg/l"/>
    <x v="0"/>
    <s v="0"/>
    <s v="Cold Water"/>
    <s v="No"/>
    <s v=""/>
    <s v=""/>
  </r>
  <r>
    <n v="118"/>
    <s v="Kitchen Sink"/>
    <s v=""/>
    <d v="2016-11-12T00:00:00"/>
    <s v="09:26:00"/>
    <s v="Cl2"/>
    <n v="0.88"/>
    <s v="mg/l"/>
    <x v="0"/>
    <s v="0"/>
    <s v="Cold Water"/>
    <s v="No"/>
    <s v=""/>
    <s v=""/>
  </r>
  <r>
    <n v="118"/>
    <s v="Kitchen Sink"/>
    <s v=""/>
    <d v="2016-11-12T00:00:00"/>
    <s v="09:32:00"/>
    <s v="pH"/>
    <n v="7.37"/>
    <s v="SU"/>
    <x v="0"/>
    <s v=""/>
    <s v="Cold Water"/>
    <s v="No"/>
    <s v=""/>
    <s v=""/>
  </r>
  <r>
    <n v="118"/>
    <s v="Kitchen Sink"/>
    <s v=""/>
    <d v="2016-11-12T00:00:00"/>
    <s v="09:32:00"/>
    <s v="Temperature"/>
    <n v="17.899999999999999"/>
    <s v="degrees Celsius"/>
    <x v="0"/>
    <s v=""/>
    <s v="Cold Water"/>
    <s v="No"/>
    <s v=""/>
    <s v=""/>
  </r>
  <r>
    <n v="118"/>
    <s v="Kitchen Sink"/>
    <s v=""/>
    <d v="2016-05-08T00:00:00"/>
    <s v="08:28:00"/>
    <s v="pH"/>
    <n v="7.15"/>
    <s v="SU"/>
    <x v="0"/>
    <s v=""/>
    <s v="Cold Water"/>
    <s v="No"/>
    <s v=""/>
    <s v=""/>
  </r>
  <r>
    <n v="118"/>
    <s v="Kitchen Sink"/>
    <s v=""/>
    <d v="2016-05-08T00:00:00"/>
    <s v="08:34:00"/>
    <s v="Cl2"/>
    <n v="0.38"/>
    <s v="mg/l"/>
    <x v="0"/>
    <s v="0"/>
    <s v="Cold Water"/>
    <s v="No"/>
    <s v=""/>
    <s v=""/>
  </r>
  <r>
    <n v="118"/>
    <s v="Kitchen Sink"/>
    <s v=""/>
    <d v="2016-09-21T00:00:00"/>
    <s v="08:53:00"/>
    <s v="Cl2"/>
    <n v="0.75"/>
    <s v="mg/l"/>
    <x v="0"/>
    <s v="0"/>
    <s v="Cold Water"/>
    <s v="No"/>
    <s v=""/>
    <s v=""/>
  </r>
  <r>
    <n v="118"/>
    <s v="Kitchen Sink"/>
    <s v=""/>
    <d v="2016-09-21T00:00:00"/>
    <s v="08:53:00"/>
    <s v="pH"/>
    <n v="7.35"/>
    <s v="SU"/>
    <x v="0"/>
    <s v=""/>
    <s v="Cold Water"/>
    <s v="No"/>
    <s v=""/>
    <s v=""/>
  </r>
  <r>
    <n v="118"/>
    <s v="Kitchen Sink"/>
    <s v=""/>
    <d v="2016-09-21T00:00:00"/>
    <s v="08:53:00"/>
    <s v="Temperature"/>
    <n v="21.6"/>
    <s v="degrees Celsius"/>
    <x v="0"/>
    <s v=""/>
    <s v="Cold Water"/>
    <s v="No"/>
    <s v=""/>
    <s v=""/>
  </r>
  <r>
    <n v="436"/>
    <s v="Kitchen Sink"/>
    <s v=""/>
    <d v="2016-03-14T00:00:00"/>
    <s v="17:25:00"/>
    <s v="pH"/>
    <n v="7.27"/>
    <s v="SU"/>
    <x v="0"/>
    <s v=""/>
    <s v="Cold Water"/>
    <s v="No"/>
    <s v=""/>
    <s v=""/>
  </r>
  <r>
    <n v="436"/>
    <s v="Kitchen Sink"/>
    <s v=""/>
    <d v="2016-03-14T00:00:00"/>
    <s v="17:28:00"/>
    <s v="Cl2"/>
    <n v="0.03"/>
    <s v="mg/l"/>
    <x v="0"/>
    <s v="0"/>
    <s v="Cold Water"/>
    <s v="No"/>
    <s v=""/>
    <s v="Follow-up screening after additional flushing indicated chlorine residual was present in cold water 0.13 mg/L on 3/14/2016 and 0.17 mg/L on 3/16/2016"/>
  </r>
  <r>
    <n v="436"/>
    <s v="Kitchen Sink"/>
    <s v=""/>
    <d v="2016-03-14T00:00:00"/>
    <s v="17:35:00"/>
    <s v="Cl2 - Confirmation"/>
    <n v="0.13"/>
    <s v="mg/l"/>
    <x v="0"/>
    <s v=""/>
    <s v="Cold Water"/>
    <s v="No"/>
    <s v=""/>
    <s v="Follow-up screening after additional flushing indicated chlorine residual was present in cold water 0.13 mg/L on 3/14/2016 and 0.17 mg/L on 3/16/2016"/>
  </r>
  <r>
    <n v="436"/>
    <s v="Kitchen Sink"/>
    <s v=""/>
    <d v="2016-03-16T00:00:00"/>
    <s v="14:19:00"/>
    <s v="pH"/>
    <n v="7.32"/>
    <s v="SU"/>
    <x v="0"/>
    <s v=""/>
    <s v="Cold Water"/>
    <s v="No"/>
    <s v=""/>
    <s v=""/>
  </r>
  <r>
    <n v="436"/>
    <s v="Kitchen Sink"/>
    <s v=""/>
    <d v="2016-03-16T00:00:00"/>
    <s v="14:22:00"/>
    <s v="Cl2"/>
    <n v="0.17"/>
    <s v="mg/l"/>
    <x v="0"/>
    <s v="0"/>
    <s v="Cold Water"/>
    <s v="No"/>
    <s v=""/>
    <s v="Follow-up screening after additional flushing indicated chlorine residual was present in cold water 0.13 mg/L on 3/14/2016 and 0.17 mg/L on 3/16/2016"/>
  </r>
  <r>
    <n v="436"/>
    <s v="Kitchen Sink"/>
    <s v=""/>
    <d v="2016-03-16T00:00:00"/>
    <s v="17:17:00"/>
    <s v="Turbidity"/>
    <n v="0.28000000000000003"/>
    <s v="NTU"/>
    <x v="125"/>
    <s v=""/>
    <s v="Cold Water"/>
    <s v="No"/>
    <s v=""/>
    <s v=""/>
  </r>
  <r>
    <n v="436"/>
    <s v="Shower Head"/>
    <s v=""/>
    <d v="2016-03-16T00:00:00"/>
    <s v="17:22:00"/>
    <s v="Turbidity"/>
    <n v="0.38"/>
    <s v="NTU"/>
    <x v="126"/>
    <s v=""/>
    <s v="Hot Water"/>
    <s v="No"/>
    <s v=""/>
    <s v=""/>
  </r>
  <r>
    <n v="437"/>
    <s v="Kitchen Sink"/>
    <s v=""/>
    <d v="2016-03-18T00:00:00"/>
    <s v="13:09:00"/>
    <s v="Turbidity"/>
    <n v="0.6"/>
    <s v="NTU"/>
    <x v="0"/>
    <s v=""/>
    <s v="Cold Water"/>
    <s v="No"/>
    <s v=""/>
    <s v=""/>
  </r>
  <r>
    <n v="437"/>
    <s v="Kitchen Sink"/>
    <s v=""/>
    <d v="2016-03-18T00:00:00"/>
    <s v="13:10:00"/>
    <s v="pH"/>
    <n v="7.33"/>
    <s v="SU"/>
    <x v="0"/>
    <s v=""/>
    <s v="Cold Water"/>
    <s v="No"/>
    <s v=""/>
    <s v=""/>
  </r>
  <r>
    <n v="437"/>
    <s v="Kitchen Sink"/>
    <s v=""/>
    <d v="2016-03-18T00:00:00"/>
    <s v="13:13:00"/>
    <s v="Cl2"/>
    <n v="0.12"/>
    <s v="mg/l"/>
    <x v="14"/>
    <s v="0"/>
    <s v="Cold Water"/>
    <s v="No"/>
    <s v=""/>
    <s v=""/>
  </r>
  <r>
    <n v="437"/>
    <s v="Shower Head"/>
    <s v=""/>
    <d v="2016-03-18T00:00:00"/>
    <s v="13:31:00"/>
    <s v="Turbidity"/>
    <n v="0.47"/>
    <s v="NTU"/>
    <x v="0"/>
    <s v=""/>
    <s v="Hot Water"/>
    <s v="No"/>
    <s v=""/>
    <s v=""/>
  </r>
  <r>
    <n v="511"/>
    <s v="Kitchen Sink"/>
    <s v=""/>
    <d v="2016-03-22T00:00:00"/>
    <s v="15:20:00"/>
    <s v="pH"/>
    <n v="7.33"/>
    <s v="SU"/>
    <x v="0"/>
    <s v=""/>
    <s v="Cold Water"/>
    <s v="No"/>
    <s v=""/>
    <s v=""/>
  </r>
  <r>
    <n v="511"/>
    <s v="Kitchen Sink"/>
    <s v=""/>
    <d v="2016-03-22T00:00:00"/>
    <s v="15:21:00"/>
    <s v="Cl2"/>
    <n v="0.65"/>
    <s v="mg/l"/>
    <x v="0"/>
    <s v="0"/>
    <s v="Cold Water"/>
    <s v="No"/>
    <s v=""/>
    <s v=""/>
  </r>
  <r>
    <n v="438"/>
    <s v="Kitchen Sink"/>
    <s v=""/>
    <d v="2016-03-18T00:00:00"/>
    <s v="15:48:00"/>
    <s v="Cl2"/>
    <n v="0.46"/>
    <s v="mg/l"/>
    <x v="0"/>
    <s v="0"/>
    <s v="Cold Water"/>
    <s v="No"/>
    <s v=""/>
    <s v=""/>
  </r>
  <r>
    <n v="438"/>
    <s v="Kitchen Sink"/>
    <s v=""/>
    <d v="2016-03-18T00:00:00"/>
    <s v="15:49:00"/>
    <s v="Cl2"/>
    <n v="0.13"/>
    <s v="mg/l"/>
    <x v="0"/>
    <s v="0"/>
    <s v="Cold Water"/>
    <s v="No"/>
    <s v=""/>
    <s v=""/>
  </r>
  <r>
    <n v="438"/>
    <s v="Kitchen Sink"/>
    <s v=""/>
    <d v="2016-03-18T00:00:00"/>
    <s v="15:56:00"/>
    <s v="pH"/>
    <n v="7.41"/>
    <s v="SU"/>
    <x v="0"/>
    <s v=""/>
    <s v="Cold Water"/>
    <s v="No"/>
    <s v=""/>
    <s v=""/>
  </r>
  <r>
    <n v="486"/>
    <s v="Bathtub"/>
    <s v=""/>
    <d v="2016-03-20T00:00:00"/>
    <s v="17:30:00"/>
    <s v="Conductivity"/>
    <n v="236.6"/>
    <s v="microS/cm"/>
    <x v="0"/>
    <s v=""/>
    <s v="Hot Water"/>
    <s v="No"/>
    <s v=""/>
    <s v=""/>
  </r>
  <r>
    <n v="486"/>
    <s v="Bathtub"/>
    <s v=""/>
    <d v="2016-03-20T00:00:00"/>
    <s v="17:30:00"/>
    <s v="Turbidity"/>
    <n v="0.15"/>
    <s v="NTU"/>
    <x v="0"/>
    <s v=""/>
    <s v="Hot Water"/>
    <s v="No"/>
    <s v=""/>
    <s v=""/>
  </r>
  <r>
    <n v="486"/>
    <s v="Kitchen Sink"/>
    <s v=""/>
    <d v="2016-03-20T00:00:00"/>
    <s v="17:12:00"/>
    <s v="Conductivity"/>
    <n v="230.5"/>
    <s v="microS/cm"/>
    <x v="0"/>
    <s v=""/>
    <s v="Cold Water"/>
    <s v="No"/>
    <s v=""/>
    <s v=""/>
  </r>
  <r>
    <n v="486"/>
    <s v="Kitchen Sink"/>
    <s v=""/>
    <d v="2016-03-20T00:00:00"/>
    <s v="17:12:00"/>
    <s v="Turbidity"/>
    <n v="0.16"/>
    <s v="NTU"/>
    <x v="0"/>
    <s v=""/>
    <s v="Cold Water"/>
    <s v="No"/>
    <s v=""/>
    <s v=""/>
  </r>
  <r>
    <n v="486"/>
    <s v="Kitchen Sink"/>
    <s v=""/>
    <d v="2016-03-20T00:00:00"/>
    <s v="17:13:00"/>
    <s v="pH"/>
    <n v="7.28"/>
    <s v="SU"/>
    <x v="0"/>
    <s v=""/>
    <s v="Cold Water"/>
    <s v="No"/>
    <s v=""/>
    <s v=""/>
  </r>
  <r>
    <n v="486"/>
    <s v="Kitchen Sink"/>
    <s v=""/>
    <d v="2016-03-20T00:00:00"/>
    <s v="17:14:00"/>
    <s v="Cl2"/>
    <n v="0.61"/>
    <s v="mg/l"/>
    <x v="127"/>
    <s v="0"/>
    <s v="Cold Water"/>
    <s v="No"/>
    <s v=""/>
    <s v=""/>
  </r>
  <r>
    <n v="119"/>
    <s v="Kitchen Sink"/>
    <s v=""/>
    <d v="2016-02-19T00:00:00"/>
    <s v="07:41:00"/>
    <s v="Cl2"/>
    <n v="0.68"/>
    <s v="mg/l"/>
    <x v="0"/>
    <s v="0"/>
    <s v="Cold Water"/>
    <s v="No"/>
    <s v=""/>
    <s v=""/>
  </r>
  <r>
    <n v="119"/>
    <s v="Kitchen Sink"/>
    <s v=""/>
    <d v="2016-02-19T00:00:00"/>
    <s v="07:46:00"/>
    <s v="pH"/>
    <n v="7.33"/>
    <s v="SU"/>
    <x v="0"/>
    <s v=""/>
    <s v="Cold Water"/>
    <s v="No"/>
    <s v=""/>
    <s v=""/>
  </r>
  <r>
    <n v="716"/>
    <s v="Kitchen Sink"/>
    <s v=""/>
    <d v="2016-05-12T00:00:00"/>
    <s v="11:20:00"/>
    <s v="Cl2"/>
    <n v="0.62"/>
    <s v="mg/l"/>
    <x v="0"/>
    <s v="0"/>
    <s v="Cold Water"/>
    <s v="No"/>
    <s v=""/>
    <s v=""/>
  </r>
  <r>
    <n v="716"/>
    <s v="Kitchen Sink"/>
    <s v=""/>
    <d v="2016-05-12T00:00:00"/>
    <s v="11:20:00"/>
    <s v="pH"/>
    <n v="7.21"/>
    <s v="SU"/>
    <x v="0"/>
    <s v=""/>
    <s v="Cold Water"/>
    <s v="No"/>
    <s v=""/>
    <s v=""/>
  </r>
  <r>
    <n v="352"/>
    <s v="Kitchen Sink"/>
    <s v=""/>
    <d v="2016-03-04T00:00:00"/>
    <s v="13:18:00"/>
    <s v="Conductivity"/>
    <n v="236"/>
    <s v="microS/cm"/>
    <x v="0"/>
    <s v=""/>
    <s v="Cold Water"/>
    <s v="No"/>
    <s v=""/>
    <s v=""/>
  </r>
  <r>
    <n v="352"/>
    <s v="Kitchen Sink"/>
    <s v=""/>
    <d v="2016-03-04T00:00:00"/>
    <s v="13:20:00"/>
    <s v="pH"/>
    <n v="7.26"/>
    <s v="SU"/>
    <x v="0"/>
    <s v=""/>
    <s v="Cold Water"/>
    <s v="No"/>
    <s v=""/>
    <s v=""/>
  </r>
  <r>
    <n v="352"/>
    <s v="Kitchen Sink"/>
    <s v=""/>
    <d v="2016-03-04T00:00:00"/>
    <s v="13:23:00"/>
    <s v="Cl2"/>
    <n v="0.72"/>
    <s v="mg/l"/>
    <x v="0"/>
    <s v="0"/>
    <s v="Cold Water"/>
    <s v="No"/>
    <s v=""/>
    <s v=""/>
  </r>
  <r>
    <n v="352"/>
    <s v="Kitchen Sink"/>
    <s v=""/>
    <d v="2016-04-05T00:00:00"/>
    <s v="13:05:00"/>
    <s v="pH"/>
    <n v="7.05"/>
    <s v="SU"/>
    <x v="0"/>
    <s v=""/>
    <s v="Cold Water"/>
    <s v="No"/>
    <s v=""/>
    <s v=""/>
  </r>
  <r>
    <n v="352"/>
    <s v="Kitchen Sink"/>
    <s v=""/>
    <d v="2016-04-05T00:00:00"/>
    <s v="13:08:00"/>
    <s v="Cl2"/>
    <n v="0.67"/>
    <s v="mg/l"/>
    <x v="0"/>
    <s v="0"/>
    <s v="Cold Water"/>
    <s v="No"/>
    <s v=""/>
    <s v=""/>
  </r>
  <r>
    <n v="120"/>
    <s v="Kitchen Sink"/>
    <s v=""/>
    <d v="2016-02-18T00:00:00"/>
    <s v="17:33:00"/>
    <s v="Cl2"/>
    <n v="0.63"/>
    <s v="mg/l"/>
    <x v="0"/>
    <s v="0"/>
    <s v="Cold Water"/>
    <s v=""/>
    <s v=""/>
    <s v=""/>
  </r>
  <r>
    <n v="120"/>
    <s v="Kitchen Sink"/>
    <s v=""/>
    <d v="2016-02-18T00:00:00"/>
    <s v="17:39:00"/>
    <s v="pH"/>
    <n v="7.38"/>
    <s v="SU"/>
    <x v="0"/>
    <s v=""/>
    <s v="Cold Water"/>
    <s v=""/>
    <s v=""/>
    <s v=""/>
  </r>
  <r>
    <n v="439"/>
    <s v="Kitchen Sink"/>
    <s v=""/>
    <d v="2016-03-18T00:00:00"/>
    <s v="10:10:00"/>
    <s v="Cl2"/>
    <n v="0.56000000000000005"/>
    <s v="mg/l"/>
    <x v="14"/>
    <s v="0"/>
    <s v="Cold Water"/>
    <s v="No"/>
    <s v=""/>
    <s v=""/>
  </r>
  <r>
    <n v="439"/>
    <s v="Kitchen Sink"/>
    <s v=""/>
    <d v="2016-03-18T00:00:00"/>
    <s v="10:10:00"/>
    <s v="pH"/>
    <n v="7.24"/>
    <s v="SU"/>
    <x v="0"/>
    <s v=""/>
    <s v="Cold Water"/>
    <s v="No"/>
    <s v=""/>
    <s v=""/>
  </r>
  <r>
    <n v="493"/>
    <s v="Kitchen Sink"/>
    <s v=""/>
    <d v="2016-03-21T00:00:00"/>
    <s v="16:07:00"/>
    <s v="Conductivity"/>
    <n v="231.3"/>
    <s v="microS/cm"/>
    <x v="0"/>
    <s v=""/>
    <s v="Cold Water"/>
    <s v="No"/>
    <s v=""/>
    <s v=""/>
  </r>
  <r>
    <n v="493"/>
    <s v="Kitchen Sink"/>
    <s v=""/>
    <d v="2016-03-21T00:00:00"/>
    <s v="16:07:00"/>
    <s v="Turbidity"/>
    <n v="1.18"/>
    <s v="NTU"/>
    <x v="0"/>
    <s v=""/>
    <s v="Cold Water"/>
    <s v="No"/>
    <s v=""/>
    <s v=""/>
  </r>
  <r>
    <n v="493"/>
    <s v="Kitchen Sink"/>
    <s v=""/>
    <d v="2016-03-21T00:00:00"/>
    <s v="16:09:00"/>
    <s v="pH"/>
    <n v="7.39"/>
    <s v="SU"/>
    <x v="0"/>
    <s v=""/>
    <s v="Cold Water"/>
    <s v="No"/>
    <s v=""/>
    <s v=""/>
  </r>
  <r>
    <n v="493"/>
    <s v="Kitchen Sink"/>
    <s v=""/>
    <d v="2016-03-21T00:00:00"/>
    <s v="16:10:00"/>
    <s v="Cl2"/>
    <n v="0.48"/>
    <s v="mg/l"/>
    <x v="6"/>
    <s v="0"/>
    <s v="Cold Water"/>
    <s v="No"/>
    <s v=""/>
    <s v=""/>
  </r>
  <r>
    <n v="493"/>
    <s v="Shower Head"/>
    <s v=""/>
    <d v="2016-03-21T00:00:00"/>
    <s v="16:32:00"/>
    <s v="Conductivity"/>
    <n v="241.4"/>
    <s v="microS/cm"/>
    <x v="0"/>
    <s v=""/>
    <s v="Hot Water"/>
    <s v="No"/>
    <s v=""/>
    <s v=""/>
  </r>
  <r>
    <n v="493"/>
    <s v="Shower Head"/>
    <s v=""/>
    <d v="2016-03-21T00:00:00"/>
    <s v="16:32:00"/>
    <s v="Turbidity"/>
    <n v="0.27"/>
    <s v="NTU"/>
    <x v="0"/>
    <s v=""/>
    <s v="Hot Water"/>
    <s v="No"/>
    <s v=""/>
    <s v=""/>
  </r>
  <r>
    <n v="302"/>
    <s v="Kitchen Sink"/>
    <s v=""/>
    <d v="2016-02-27T00:00:00"/>
    <s v="08:23:00"/>
    <s v="Cl2"/>
    <n v="0.74"/>
    <s v="mg/l"/>
    <x v="0"/>
    <s v="0"/>
    <s v="Cold Water"/>
    <s v="No"/>
    <s v=""/>
    <s v=""/>
  </r>
  <r>
    <n v="302"/>
    <s v="Kitchen Sink"/>
    <s v=""/>
    <d v="2016-02-27T00:00:00"/>
    <s v="08:26:00"/>
    <s v="pH"/>
    <n v="7.23"/>
    <s v="SU"/>
    <x v="0"/>
    <s v=""/>
    <s v="Cold Water"/>
    <s v="No"/>
    <s v=""/>
    <s v=""/>
  </r>
  <r>
    <n v="440"/>
    <s v="Kitchen Sink"/>
    <s v=""/>
    <d v="2016-03-16T00:00:00"/>
    <s v="09:19:00"/>
    <s v="pH"/>
    <n v="7.32"/>
    <s v="SU"/>
    <x v="0"/>
    <s v=""/>
    <s v="Cold Water"/>
    <s v="No"/>
    <s v=""/>
    <s v=""/>
  </r>
  <r>
    <n v="440"/>
    <s v="Kitchen Sink"/>
    <s v=""/>
    <d v="2016-03-16T00:00:00"/>
    <s v="09:21:00"/>
    <s v="Cl2"/>
    <n v="0.18"/>
    <s v="mg/l"/>
    <x v="0"/>
    <s v="0"/>
    <s v="Cold Water"/>
    <s v="No"/>
    <s v=""/>
    <s v=""/>
  </r>
  <r>
    <n v="503"/>
    <s v="Kitchen Sink"/>
    <s v=""/>
    <d v="2016-03-23T00:00:00"/>
    <s v="09:22:00"/>
    <s v="Conductivity"/>
    <n v="226.1"/>
    <s v="microS/cm"/>
    <x v="0"/>
    <s v=""/>
    <s v="Cold Water"/>
    <s v="No"/>
    <s v=""/>
    <s v=""/>
  </r>
  <r>
    <n v="503"/>
    <s v="Kitchen Sink"/>
    <s v=""/>
    <d v="2016-03-23T00:00:00"/>
    <s v="09:22:00"/>
    <s v="Turbidity"/>
    <n v="13.2"/>
    <s v="NTU"/>
    <x v="0"/>
    <s v=""/>
    <s v="Cold Water"/>
    <s v="No"/>
    <s v=""/>
    <s v=""/>
  </r>
  <r>
    <n v="503"/>
    <s v="Kitchen Sink"/>
    <s v=""/>
    <d v="2016-03-23T00:00:00"/>
    <s v="09:34:00"/>
    <s v="pH"/>
    <n v="7.34"/>
    <s v="SU"/>
    <x v="0"/>
    <s v=""/>
    <s v="Cold Water"/>
    <s v="No"/>
    <s v=""/>
    <s v=""/>
  </r>
  <r>
    <n v="503"/>
    <s v="Kitchen Sink"/>
    <s v=""/>
    <d v="2016-03-23T00:00:00"/>
    <s v="09:35:00"/>
    <s v="Cl2"/>
    <n v="0.33"/>
    <s v="mg/l"/>
    <x v="128"/>
    <s v="0"/>
    <s v="Cold Water"/>
    <s v="No"/>
    <s v=""/>
    <s v=""/>
  </r>
  <r>
    <n v="503"/>
    <s v="Shower Head"/>
    <s v=""/>
    <d v="2016-03-23T00:00:00"/>
    <s v="09:32:00"/>
    <s v="Conductivity"/>
    <n v="118.1"/>
    <s v="microS/cm"/>
    <x v="0"/>
    <s v=""/>
    <s v="Hot Water"/>
    <s v="No"/>
    <s v=""/>
    <s v=""/>
  </r>
  <r>
    <n v="503"/>
    <s v="Shower Head"/>
    <s v=""/>
    <d v="2016-03-23T00:00:00"/>
    <s v="09:32:00"/>
    <s v="Turbidity"/>
    <n v="1.1499999999999999"/>
    <s v="NTU"/>
    <x v="0"/>
    <s v=""/>
    <s v="Hot Water"/>
    <s v="No"/>
    <s v=""/>
    <s v=""/>
  </r>
  <r>
    <n v="339"/>
    <s v="Kitchen Sink"/>
    <s v=""/>
    <d v="2016-02-21T00:00:00"/>
    <s v="15:52:00"/>
    <s v="Cl2"/>
    <n v="0.95"/>
    <s v="mg/l"/>
    <x v="0"/>
    <s v="0"/>
    <s v="Cold Water"/>
    <s v="No"/>
    <s v=""/>
    <s v=""/>
  </r>
  <r>
    <n v="339"/>
    <s v="Kitchen Sink"/>
    <s v=""/>
    <d v="2016-02-21T00:00:00"/>
    <s v="15:56:00"/>
    <s v="pH"/>
    <n v="7.29"/>
    <s v="SU"/>
    <x v="0"/>
    <s v=""/>
    <s v="Cold Water"/>
    <s v="No"/>
    <s v=""/>
    <s v=""/>
  </r>
  <r>
    <n v="121"/>
    <s v="Kitchen Sink"/>
    <s v=""/>
    <d v="2016-02-11T00:00:00"/>
    <s v="11:30:00"/>
    <s v="Cl2"/>
    <n v="0.89"/>
    <s v="mg/l"/>
    <x v="0"/>
    <s v=""/>
    <s v="Cold Water"/>
    <s v=""/>
    <s v=""/>
    <s v=""/>
  </r>
  <r>
    <n v="121"/>
    <s v="Kitchen Sink"/>
    <s v=""/>
    <d v="2016-02-11T00:00:00"/>
    <s v="11:46:00"/>
    <s v="Temperature"/>
    <n v="9.58"/>
    <s v="degrees Celsius"/>
    <x v="0"/>
    <s v=""/>
    <s v="Cold Water"/>
    <s v=""/>
    <s v=""/>
    <s v=""/>
  </r>
  <r>
    <n v="121"/>
    <s v="Kitchen Sink"/>
    <s v=""/>
    <d v="2016-02-11T00:00:00"/>
    <s v="11:46:00"/>
    <s v="pH"/>
    <n v="6.4"/>
    <s v="SU"/>
    <x v="0"/>
    <s v=""/>
    <s v="Cold Water"/>
    <s v=""/>
    <s v=""/>
    <s v=""/>
  </r>
  <r>
    <n v="121"/>
    <s v="Kitchen Sink"/>
    <s v=""/>
    <d v="2016-02-11T00:00:00"/>
    <s v="11:50:00"/>
    <s v="pH"/>
    <n v="6.04"/>
    <s v="SU"/>
    <x v="0"/>
    <s v=""/>
    <s v="Hot Water"/>
    <s v=""/>
    <s v=""/>
    <s v=""/>
  </r>
  <r>
    <n v="637"/>
    <s v="Kitchen Sink"/>
    <s v=""/>
    <d v="2016-04-18T00:00:00"/>
    <s v="08:13:00"/>
    <s v="Cl2"/>
    <n v="0.9"/>
    <s v="mg/l"/>
    <x v="0"/>
    <s v="0"/>
    <s v="Cold Water"/>
    <s v="No"/>
    <s v=""/>
    <s v=""/>
  </r>
  <r>
    <n v="637"/>
    <s v="Kitchen Sink"/>
    <s v=""/>
    <d v="2016-04-18T00:00:00"/>
    <s v="08:14:00"/>
    <s v="pH"/>
    <n v="7.03"/>
    <s v="SU"/>
    <x v="0"/>
    <s v=""/>
    <s v="Cold Water"/>
    <s v="No"/>
    <s v=""/>
    <s v=""/>
  </r>
  <r>
    <n v="763"/>
    <s v="Kitchen Sink"/>
    <s v=""/>
    <d v="2016-05-27T00:00:00"/>
    <s v="15:12:00"/>
    <s v="pH"/>
    <n v="7.19"/>
    <s v="SU"/>
    <x v="0"/>
    <s v=""/>
    <s v="Cold Water"/>
    <s v="No"/>
    <s v=""/>
    <s v=""/>
  </r>
  <r>
    <n v="763"/>
    <s v="Kitchen Sink"/>
    <s v=""/>
    <d v="2016-05-27T00:00:00"/>
    <s v="15:15:00"/>
    <s v="Cl2"/>
    <n v="0.79"/>
    <s v="mg/l"/>
    <x v="0"/>
    <s v="0"/>
    <s v="Cold Water"/>
    <s v="No"/>
    <s v=""/>
    <s v=""/>
  </r>
  <r>
    <n v="476"/>
    <s v="Kitchen Sink"/>
    <s v=""/>
    <d v="2016-03-19T00:00:00"/>
    <s v="09:19:00"/>
    <s v="pH"/>
    <n v="7.23"/>
    <s v="SU"/>
    <x v="0"/>
    <s v=""/>
    <s v="Cold Water"/>
    <s v="No"/>
    <s v=""/>
    <s v=""/>
  </r>
  <r>
    <n v="476"/>
    <s v="Kitchen Sink"/>
    <s v=""/>
    <d v="2016-03-19T00:00:00"/>
    <s v="09:22:00"/>
    <s v="Cl2"/>
    <n v="0.78"/>
    <s v="mg/l"/>
    <x v="31"/>
    <s v="0"/>
    <s v="Cold Water"/>
    <s v="No"/>
    <s v=""/>
    <s v=""/>
  </r>
  <r>
    <n v="476"/>
    <s v="Kitchen Sink"/>
    <s v=""/>
    <d v="2016-03-19T00:00:00"/>
    <s v="09:22:00"/>
    <s v="Turbidity"/>
    <n v="0.38"/>
    <s v="NTU"/>
    <x v="0"/>
    <s v=""/>
    <s v="Cold Water"/>
    <s v="No"/>
    <s v=""/>
    <s v=""/>
  </r>
  <r>
    <n v="476"/>
    <s v="Kitchen Sink"/>
    <s v=""/>
    <d v="2016-03-19T00:00:00"/>
    <s v="09:22:00"/>
    <s v="Conductivity"/>
    <n v="229.8"/>
    <s v="microS/cm"/>
    <x v="0"/>
    <s v=""/>
    <s v="Cold Water"/>
    <s v="No"/>
    <s v=""/>
    <s v=""/>
  </r>
  <r>
    <n v="476"/>
    <s v="Bathroom Sink"/>
    <s v=""/>
    <d v="2016-03-19T00:00:00"/>
    <s v="09:36:00"/>
    <s v="Turbidity"/>
    <n v="0.33"/>
    <s v="NTU"/>
    <x v="0"/>
    <s v=""/>
    <s v="Hot Water"/>
    <s v=""/>
    <s v=""/>
    <s v=""/>
  </r>
  <r>
    <n v="476"/>
    <s v="Bathroom Sink"/>
    <s v=""/>
    <d v="2016-03-19T00:00:00"/>
    <s v="09:36:00"/>
    <s v="Conductivity"/>
    <n v="229.7"/>
    <s v="microS/cm"/>
    <x v="0"/>
    <s v=""/>
    <s v="Hot Water"/>
    <s v=""/>
    <s v=""/>
    <s v=""/>
  </r>
  <r>
    <n v="663"/>
    <s v="Kitchen Sink"/>
    <s v=""/>
    <d v="2016-04-22T00:00:00"/>
    <s v="13:19:00"/>
    <s v="pH"/>
    <n v="7.1"/>
    <s v="SU"/>
    <x v="0"/>
    <s v=""/>
    <s v="Cold Water"/>
    <s v="No"/>
    <s v=""/>
    <s v=""/>
  </r>
  <r>
    <n v="663"/>
    <s v="Kitchen Sink"/>
    <s v=""/>
    <d v="2016-04-22T00:00:00"/>
    <s v="13:20:00"/>
    <s v="Cl2"/>
    <n v="0.78"/>
    <s v="mg/l"/>
    <x v="0"/>
    <s v="0"/>
    <s v="Cold Water"/>
    <s v="No"/>
    <s v=""/>
    <s v=""/>
  </r>
  <r>
    <n v="527"/>
    <s v="Kitchen Sink"/>
    <s v=""/>
    <d v="2016-03-24T00:00:00"/>
    <s v="13:03:00"/>
    <s v="pH"/>
    <n v="7.26"/>
    <s v="SU"/>
    <x v="0"/>
    <s v=""/>
    <s v="Cold Water"/>
    <s v="No"/>
    <s v=""/>
    <s v=""/>
  </r>
  <r>
    <n v="527"/>
    <s v="Kitchen Sink"/>
    <s v=""/>
    <d v="2016-03-24T00:00:00"/>
    <s v="13:09:00"/>
    <s v="Cl2"/>
    <n v="0.54"/>
    <s v="mg/l"/>
    <x v="0"/>
    <s v="0"/>
    <s v="Cold Water"/>
    <s v="No"/>
    <s v=""/>
    <s v=""/>
  </r>
  <r>
    <n v="330"/>
    <s v="Kitchen Sink"/>
    <s v=""/>
    <d v="2016-02-29T00:00:00"/>
    <s v="08:43:00"/>
    <s v="Cl2"/>
    <n v="0.49"/>
    <s v="mg/l"/>
    <x v="0"/>
    <s v="0"/>
    <s v="Cold Water"/>
    <s v="No"/>
    <s v=""/>
    <s v=""/>
  </r>
  <r>
    <n v="330"/>
    <s v="Kitchen Sink"/>
    <s v=""/>
    <d v="2016-02-29T00:00:00"/>
    <s v="08:47:00"/>
    <s v="pH"/>
    <n v="7.33"/>
    <s v="SU"/>
    <x v="0"/>
    <s v=""/>
    <s v="Cold Water"/>
    <s v="No"/>
    <s v=""/>
    <s v=""/>
  </r>
  <r>
    <n v="594"/>
    <s v="Kitchen Sink"/>
    <s v=""/>
    <d v="2016-04-09T00:00:00"/>
    <s v="14:07:00"/>
    <s v="pH"/>
    <n v="7.07"/>
    <s v="SU"/>
    <x v="0"/>
    <s v=""/>
    <s v="Cold Water"/>
    <s v="No"/>
    <s v=""/>
    <s v=""/>
  </r>
  <r>
    <n v="594"/>
    <s v="Kitchen Sink"/>
    <s v=""/>
    <d v="2016-04-09T00:00:00"/>
    <s v="14:11:00"/>
    <s v="Cl2"/>
    <n v="0.84"/>
    <s v="mg/l"/>
    <x v="129"/>
    <s v="0"/>
    <s v="Cold Water"/>
    <s v="No"/>
    <s v=""/>
    <s v=""/>
  </r>
  <r>
    <n v="577"/>
    <s v="Kitchen Sink"/>
    <s v=""/>
    <d v="2016-04-06T00:00:00"/>
    <s v="08:24:00"/>
    <s v="pH"/>
    <n v="7.18"/>
    <s v="SU"/>
    <x v="0"/>
    <s v=""/>
    <s v="Cold Water"/>
    <s v="No"/>
    <s v=""/>
    <s v=""/>
  </r>
  <r>
    <n v="577"/>
    <s v="Kitchen Sink"/>
    <s v=""/>
    <d v="2016-04-06T00:00:00"/>
    <s v="08:27:00"/>
    <s v="Cl2"/>
    <n v="0.83"/>
    <s v="mg/l"/>
    <x v="0"/>
    <s v="0"/>
    <s v="Cold Water"/>
    <s v="No"/>
    <s v=""/>
    <s v=""/>
  </r>
  <r>
    <n v="441"/>
    <s v="Kitchen Sink"/>
    <s v=""/>
    <d v="2016-03-18T00:00:00"/>
    <s v="10:44:00"/>
    <s v="Turbidity"/>
    <n v="0.21"/>
    <s v="NTU"/>
    <x v="0"/>
    <s v=""/>
    <s v="Cold Water"/>
    <s v="No"/>
    <s v=""/>
    <s v=""/>
  </r>
  <r>
    <n v="441"/>
    <s v="Kitchen Sink"/>
    <s v=""/>
    <d v="2016-03-18T00:00:00"/>
    <s v="10:46:00"/>
    <s v="pH"/>
    <n v="7.21"/>
    <s v="SU"/>
    <x v="0"/>
    <s v=""/>
    <s v="Cold Water"/>
    <s v="No"/>
    <s v=""/>
    <s v=""/>
  </r>
  <r>
    <n v="441"/>
    <s v="Kitchen Sink"/>
    <s v=""/>
    <d v="2016-03-18T00:00:00"/>
    <s v="10:48:00"/>
    <s v="Cl2"/>
    <n v="0.82"/>
    <s v="mg/l"/>
    <x v="0"/>
    <s v="0"/>
    <s v="Cold Water"/>
    <s v="No"/>
    <s v=""/>
    <s v=""/>
  </r>
  <r>
    <n v="441"/>
    <s v="Shower Head"/>
    <s v=""/>
    <d v="2016-03-18T00:00:00"/>
    <s v="11:17:00"/>
    <s v="Turbidity"/>
    <n v="0.17"/>
    <s v="NTU"/>
    <x v="0"/>
    <s v=""/>
    <s v="Hot Water"/>
    <s v="No"/>
    <s v=""/>
    <s v=""/>
  </r>
  <r>
    <n v="122"/>
    <s v="Kitchen Sink"/>
    <s v=""/>
    <d v="2016-02-05T00:00:00"/>
    <s v="09:50:00"/>
    <s v="Cl2"/>
    <n v="0.71"/>
    <s v="mg/l"/>
    <x v="0"/>
    <s v="0"/>
    <s v="Cold Water"/>
    <s v=""/>
    <s v=""/>
    <s v=""/>
  </r>
  <r>
    <n v="122"/>
    <s v="Kitchen Sink"/>
    <s v=""/>
    <d v="2016-07-16T00:00:00"/>
    <s v="09:27:00"/>
    <s v="Cl2"/>
    <n v="1.06"/>
    <s v="mg/l"/>
    <x v="0"/>
    <s v="0"/>
    <s v="Cold Water"/>
    <s v="No"/>
    <s v=""/>
    <s v=""/>
  </r>
  <r>
    <n v="122"/>
    <s v="Kitchen Sink"/>
    <s v=""/>
    <d v="2016-07-16T00:00:00"/>
    <s v="09:33:00"/>
    <s v="pH"/>
    <n v="6.82"/>
    <s v="SU"/>
    <x v="32"/>
    <s v=""/>
    <s v="Cold Water"/>
    <s v="No"/>
    <s v=""/>
    <s v=""/>
  </r>
  <r>
    <n v="122"/>
    <s v="Kitchen Sink"/>
    <s v=""/>
    <d v="2016-07-17T00:00:00"/>
    <s v="09:38:00"/>
    <s v="Temperature"/>
    <n v="22.7"/>
    <s v="degrees Celsius"/>
    <x v="0"/>
    <s v=""/>
    <s v="Cold Water"/>
    <s v="No"/>
    <s v=""/>
    <s v=""/>
  </r>
  <r>
    <n v="122"/>
    <s v="Kitchen Sink"/>
    <s v=""/>
    <d v="2016-05-14T00:00:00"/>
    <s v="10:22:00"/>
    <s v="pH"/>
    <n v="7.28"/>
    <s v="SU"/>
    <x v="0"/>
    <s v=""/>
    <s v="Cold Water"/>
    <s v="No"/>
    <s v=""/>
    <s v=""/>
  </r>
  <r>
    <n v="122"/>
    <s v="Kitchen Sink"/>
    <s v=""/>
    <d v="2016-05-14T00:00:00"/>
    <s v="10:23:00"/>
    <s v="Cl2"/>
    <n v="0.78"/>
    <s v="mg/l"/>
    <x v="0"/>
    <s v="0"/>
    <s v="Cold Water"/>
    <s v="No"/>
    <s v=""/>
    <s v=""/>
  </r>
  <r>
    <n v="654"/>
    <s v="Kitchen Sink"/>
    <s v=""/>
    <d v="2016-04-21T00:00:00"/>
    <s v="10:15:00"/>
    <s v="pH"/>
    <n v="7.02"/>
    <s v="SU"/>
    <x v="0"/>
    <s v=""/>
    <s v="Cold Water"/>
    <s v="No"/>
    <s v=""/>
    <s v=""/>
  </r>
  <r>
    <n v="654"/>
    <s v="Kitchen Sink"/>
    <s v=""/>
    <d v="2016-04-21T00:00:00"/>
    <s v="10:17:00"/>
    <s v="Cl2"/>
    <n v="0.8"/>
    <s v="mg/l"/>
    <x v="0"/>
    <s v="0"/>
    <s v="Cold Water"/>
    <s v="No"/>
    <s v=""/>
    <s v=""/>
  </r>
  <r>
    <n v="567"/>
    <s v="Kitchen Sink"/>
    <s v=""/>
    <d v="2016-04-02T00:00:00"/>
    <s v="10:33:00"/>
    <s v="Cl2"/>
    <n v="0.38"/>
    <s v="mg/l"/>
    <x v="0"/>
    <s v="0"/>
    <s v="Cold Water"/>
    <s v="No"/>
    <s v=""/>
    <s v=""/>
  </r>
  <r>
    <n v="567"/>
    <s v="Kitchen Sink"/>
    <s v=""/>
    <d v="2016-04-02T00:00:00"/>
    <s v="10:38:00"/>
    <s v="pH"/>
    <n v="7.09"/>
    <s v="SU"/>
    <x v="0"/>
    <s v=""/>
    <s v="Cold Water"/>
    <s v="No"/>
    <s v=""/>
    <s v=""/>
  </r>
  <r>
    <n v="567"/>
    <s v="Kitchen Sink"/>
    <s v=""/>
    <d v="2016-04-15T00:00:00"/>
    <s v="09:22:00"/>
    <s v="pH"/>
    <n v="7.16"/>
    <s v="SU"/>
    <x v="0"/>
    <s v=""/>
    <s v="Cold Water"/>
    <s v="No"/>
    <s v=""/>
    <s v=""/>
  </r>
  <r>
    <n v="567"/>
    <s v="Kitchen Sink"/>
    <s v=""/>
    <d v="2016-04-15T00:00:00"/>
    <s v="09:25:00"/>
    <s v="Cl2"/>
    <n v="0.6"/>
    <s v="mg/l"/>
    <x v="0"/>
    <s v="0"/>
    <s v="Cold Water"/>
    <s v="No"/>
    <s v=""/>
    <s v=""/>
  </r>
  <r>
    <n v="123"/>
    <s v="Kitchen Sink"/>
    <s v=""/>
    <d v="2016-02-20T00:00:00"/>
    <s v="10:49:00"/>
    <s v="Cl2"/>
    <n v="0.87"/>
    <s v="mg/l"/>
    <x v="0"/>
    <s v="0"/>
    <s v="Cold Water"/>
    <s v="No"/>
    <s v=""/>
    <s v=""/>
  </r>
  <r>
    <n v="123"/>
    <s v="Kitchen Sink"/>
    <s v=""/>
    <d v="2016-02-20T00:00:00"/>
    <s v="10:49:00"/>
    <s v="pH"/>
    <n v="7.23"/>
    <s v="SU"/>
    <x v="0"/>
    <s v=""/>
    <s v="Cold Water"/>
    <s v="No"/>
    <s v=""/>
    <s v=""/>
  </r>
  <r>
    <n v="124"/>
    <s v="Kitchen Sink"/>
    <s v=""/>
    <d v="2016-02-10T00:00:00"/>
    <s v="08:24:00"/>
    <s v="Cl2"/>
    <n v="0.73"/>
    <s v="mg/l"/>
    <x v="0"/>
    <s v="0"/>
    <s v="Cold Water"/>
    <s v=""/>
    <s v=""/>
    <s v=""/>
  </r>
  <r>
    <n v="124"/>
    <s v="Kitchen Sink"/>
    <s v=""/>
    <d v="2016-02-10T00:00:00"/>
    <s v="08:24:00"/>
    <s v="pH"/>
    <n v="7.34"/>
    <s v="SU"/>
    <x v="0"/>
    <s v=""/>
    <s v="Cold Water"/>
    <s v=""/>
    <s v=""/>
    <s v=""/>
  </r>
  <r>
    <n v="124"/>
    <s v="Kitchen Sink"/>
    <s v=""/>
    <d v="2016-07-14T00:00:00"/>
    <s v="08:33:00"/>
    <s v="pH"/>
    <n v="7.31"/>
    <s v="SU"/>
    <x v="0"/>
    <s v=""/>
    <s v="Cold Water"/>
    <s v="No"/>
    <s v=""/>
    <s v=""/>
  </r>
  <r>
    <n v="124"/>
    <s v="Kitchen Sink"/>
    <s v=""/>
    <d v="2016-07-14T00:00:00"/>
    <s v="08:36:00"/>
    <s v="Cl2"/>
    <n v="0.81"/>
    <s v="mg/l"/>
    <x v="0"/>
    <s v="0"/>
    <s v="Cold Water"/>
    <s v="No"/>
    <s v=""/>
    <s v=""/>
  </r>
  <r>
    <n v="124"/>
    <s v="Kitchen Sink"/>
    <s v=""/>
    <d v="2016-11-05T00:00:00"/>
    <s v="09:25:00"/>
    <s v="pH"/>
    <n v="7.53"/>
    <s v="SU"/>
    <x v="0"/>
    <s v=""/>
    <s v="Cold Water"/>
    <s v="No"/>
    <s v=""/>
    <s v=""/>
  </r>
  <r>
    <n v="124"/>
    <s v="Kitchen Sink"/>
    <s v=""/>
    <d v="2016-11-05T00:00:00"/>
    <s v="09:25:00"/>
    <s v="Temperature"/>
    <n v="17.399999999999999"/>
    <s v="degrees Celsius"/>
    <x v="0"/>
    <s v=""/>
    <s v="Cold Water"/>
    <s v="No"/>
    <s v=""/>
    <s v=""/>
  </r>
  <r>
    <n v="124"/>
    <s v="Kitchen Sink"/>
    <s v=""/>
    <d v="2016-11-05T00:00:00"/>
    <s v="09:26:00"/>
    <s v="Cl2"/>
    <n v="0.01"/>
    <s v="mg/l"/>
    <x v="0"/>
    <s v="0"/>
    <s v="Cold Water"/>
    <s v="No"/>
    <s v="0"/>
    <s v="Bacteriological sample collected on 11/5/2016  analysis indicated total coliforms and E coli were not present"/>
  </r>
  <r>
    <n v="124"/>
    <s v="Kitchen Sink"/>
    <s v=""/>
    <d v="2016-11-05T00:00:00"/>
    <s v="09:33:00"/>
    <s v="Cl2 - Confirmation"/>
    <n v="0.01"/>
    <s v="mg/l"/>
    <x v="130"/>
    <s v=""/>
    <s v="Cold Water"/>
    <s v="Yes"/>
    <s v="0"/>
    <s v="Bacteriological sample collected on 11/5/2016  analysis indicated total coliforms and E coli were not present"/>
  </r>
  <r>
    <n v="124"/>
    <s v="Kitchen Sink"/>
    <s v=""/>
    <d v="2016-05-07T00:00:00"/>
    <s v="09:25:00"/>
    <s v="pH"/>
    <n v="7.04"/>
    <s v="SU"/>
    <x v="0"/>
    <s v=""/>
    <s v="Cold Water"/>
    <s v="No"/>
    <s v=""/>
    <s v=""/>
  </r>
  <r>
    <n v="124"/>
    <s v="Kitchen Sink"/>
    <s v=""/>
    <d v="2016-05-07T00:00:00"/>
    <s v="09:27:00"/>
    <s v="Cl2"/>
    <n v="0.7"/>
    <s v="mg/l"/>
    <x v="0"/>
    <s v="0"/>
    <s v="Cold Water"/>
    <s v="No"/>
    <s v=""/>
    <s v=""/>
  </r>
  <r>
    <n v="124"/>
    <s v="Kitchen Sink"/>
    <s v=""/>
    <d v="2016-09-18T00:00:00"/>
    <s v="09:20:00"/>
    <s v="Cl2"/>
    <n v="0.71"/>
    <s v="mg/l"/>
    <x v="0"/>
    <s v="0"/>
    <s v="Cold Water"/>
    <s v="No"/>
    <s v=""/>
    <s v=""/>
  </r>
  <r>
    <n v="124"/>
    <s v="Kitchen Sink"/>
    <s v=""/>
    <d v="2016-09-18T00:00:00"/>
    <s v="09:21:00"/>
    <s v="pH"/>
    <n v="7.41"/>
    <s v="SU"/>
    <x v="0"/>
    <s v=""/>
    <s v="Cold Water"/>
    <s v="No"/>
    <s v=""/>
    <s v=""/>
  </r>
  <r>
    <n v="124"/>
    <s v="Kitchen Sink"/>
    <s v=""/>
    <d v="2016-09-18T00:00:00"/>
    <s v="09:21:00"/>
    <s v="Temperature"/>
    <n v="20.8"/>
    <s v="degrees Celsius"/>
    <x v="0"/>
    <s v=""/>
    <s v="Cold Water"/>
    <s v="No"/>
    <s v=""/>
    <s v=""/>
  </r>
  <r>
    <n v="125"/>
    <s v=""/>
    <s v=""/>
    <d v="2016-01-29T00:00:00"/>
    <s v="11:56:00"/>
    <s v="Cl2"/>
    <n v="1.05"/>
    <s v="mg/l"/>
    <x v="0"/>
    <s v=""/>
    <s v="Cold Water"/>
    <s v=""/>
    <s v=""/>
    <s v=""/>
  </r>
  <r>
    <n v="125"/>
    <s v=""/>
    <s v=""/>
    <d v="2016-01-29T00:00:00"/>
    <s v="11:56:00"/>
    <s v="Cl2 - Confirmation"/>
    <n v="1.04"/>
    <s v="mg/l"/>
    <x v="0"/>
    <s v=""/>
    <s v="Cold Water"/>
    <s v=""/>
    <s v=""/>
    <s v=""/>
  </r>
  <r>
    <n v="126"/>
    <s v="Kitchen Sink"/>
    <s v=""/>
    <d v="2016-02-22T00:00:00"/>
    <s v="09:43:00"/>
    <s v="pH"/>
    <n v="7.63"/>
    <s v="SU"/>
    <x v="131"/>
    <s v=""/>
    <s v="Cold Water"/>
    <s v="No"/>
    <s v=""/>
    <s v=""/>
  </r>
  <r>
    <n v="126"/>
    <s v="Kitchen Sink"/>
    <s v=""/>
    <d v="2016-02-22T00:00:00"/>
    <s v="09:45:00"/>
    <s v="Cl2"/>
    <n v="0"/>
    <s v="mg/l"/>
    <x v="131"/>
    <s v="0"/>
    <s v="Cold Water"/>
    <s v="No"/>
    <s v=""/>
    <s v="On 2/22/2016, follow-up screening after additional flushing indicated chlorine residual was present (0.11 and 0.43 mg/L)."/>
  </r>
  <r>
    <n v="126"/>
    <s v="Kitchen Sink"/>
    <s v=""/>
    <d v="2016-02-22T00:00:00"/>
    <s v="09:52:00"/>
    <s v="Cl2 - Confirmation"/>
    <n v="0.01"/>
    <s v="mg/l"/>
    <x v="131"/>
    <s v=""/>
    <s v="Cold Water"/>
    <s v="No"/>
    <s v=""/>
    <s v="On 2/22/2016, follow-up screening after additional flushing indicated chlorine residual was present (0.11 and 0.43 mg/L)."/>
  </r>
  <r>
    <n v="126"/>
    <s v="Kitchen Sink"/>
    <s v=""/>
    <d v="2016-02-22T00:00:00"/>
    <s v="09:57:00"/>
    <s v="Cl2 - Confirmation"/>
    <n v="0.11"/>
    <s v="mg/l"/>
    <x v="132"/>
    <s v=""/>
    <s v="Cold Water"/>
    <s v="No"/>
    <s v=""/>
    <s v=""/>
  </r>
  <r>
    <n v="126"/>
    <s v="Kitchen Sink"/>
    <s v=""/>
    <d v="2016-02-22T00:00:00"/>
    <s v="10:05:00"/>
    <s v="Cl2 - Confirmation"/>
    <n v="0.43"/>
    <s v="mg/l"/>
    <x v="132"/>
    <s v=""/>
    <s v="Cold Water"/>
    <s v="No"/>
    <s v=""/>
    <s v=""/>
  </r>
  <r>
    <n v="126"/>
    <s v="Kitchen Sink"/>
    <s v=""/>
    <d v="2016-02-22T00:00:00"/>
    <s v="10:05:00"/>
    <s v="pH"/>
    <n v="7.45"/>
    <s v="SU"/>
    <x v="132"/>
    <s v=""/>
    <s v="Cold Water"/>
    <s v="No"/>
    <s v=""/>
    <s v=""/>
  </r>
  <r>
    <n v="126"/>
    <s v="Kitchen Sink"/>
    <s v=""/>
    <d v="2016-02-04T00:00:00"/>
    <s v="17:38:00"/>
    <s v="Cl2"/>
    <n v="0.19"/>
    <s v="mg/l"/>
    <x v="133"/>
    <s v="0"/>
    <s v="Cold Water"/>
    <s v=""/>
    <s v=""/>
    <s v=""/>
  </r>
  <r>
    <n v="126"/>
    <s v="Kitchen Sink"/>
    <s v=""/>
    <d v="2016-02-04T00:00:00"/>
    <s v="18:20:00"/>
    <s v="Cl2"/>
    <n v="0.87"/>
    <s v="mg/l"/>
    <x v="134"/>
    <s v="0"/>
    <s v="Cold Water"/>
    <s v=""/>
    <s v=""/>
    <s v=""/>
  </r>
  <r>
    <n v="494"/>
    <s v="Kitchen Sink"/>
    <s v=""/>
    <d v="2016-03-21T00:00:00"/>
    <s v="12:20:00"/>
    <s v="pH"/>
    <n v="7.31"/>
    <s v="SU"/>
    <x v="0"/>
    <s v=""/>
    <s v="Hot Water"/>
    <s v="No"/>
    <s v=""/>
    <s v=""/>
  </r>
  <r>
    <n v="494"/>
    <s v="Kitchen Sink"/>
    <s v=""/>
    <d v="2016-03-21T00:00:00"/>
    <s v="12:21:00"/>
    <s v="Cl2"/>
    <n v="0.67"/>
    <s v="mg/l"/>
    <x v="6"/>
    <s v="0"/>
    <s v="Cold Water"/>
    <s v="No"/>
    <s v=""/>
    <s v=""/>
  </r>
  <r>
    <n v="674"/>
    <s v="Kitchen Sink"/>
    <s v=""/>
    <d v="2016-04-23T00:00:00"/>
    <s v="12:57:00"/>
    <s v="Cl2"/>
    <n v="0.66"/>
    <s v="mg/l"/>
    <x v="0"/>
    <s v="0"/>
    <s v="Cold Water"/>
    <s v="No"/>
    <s v=""/>
    <s v=""/>
  </r>
  <r>
    <n v="674"/>
    <s v="Kitchen Sink"/>
    <s v=""/>
    <d v="2016-04-23T00:00:00"/>
    <s v="12:59:00"/>
    <s v="pH"/>
    <n v="7.09"/>
    <s v="SU"/>
    <x v="0"/>
    <s v=""/>
    <s v="Cold Water"/>
    <s v="No"/>
    <s v=""/>
    <s v=""/>
  </r>
  <r>
    <n v="578"/>
    <s v="Kitchen Sink"/>
    <s v=""/>
    <d v="2016-04-06T00:00:00"/>
    <s v="08:19:00"/>
    <s v="Cl2"/>
    <n v="0.37"/>
    <s v="mg/l"/>
    <x v="0"/>
    <s v="0"/>
    <s v="Cold Water"/>
    <s v="No"/>
    <s v=""/>
    <s v=""/>
  </r>
  <r>
    <n v="578"/>
    <s v="Kitchen Sink"/>
    <s v=""/>
    <d v="2016-04-06T00:00:00"/>
    <s v="08:25:00"/>
    <s v="pH"/>
    <n v="7.18"/>
    <s v="SU"/>
    <x v="0"/>
    <s v=""/>
    <s v="Cold Water"/>
    <s v="No"/>
    <s v=""/>
    <s v=""/>
  </r>
  <r>
    <n v="127"/>
    <s v="Kitchen Sink"/>
    <s v=""/>
    <d v="2016-02-08T00:00:00"/>
    <s v="11:06:00"/>
    <s v="Cl2"/>
    <n v="0.5"/>
    <s v="mg/l"/>
    <x v="0"/>
    <s v="0"/>
    <s v="Cold Water"/>
    <s v=""/>
    <s v=""/>
    <s v=""/>
  </r>
  <r>
    <n v="128"/>
    <s v="Kitchen Sink"/>
    <s v=""/>
    <d v="2016-02-19T00:00:00"/>
    <s v="16:21:00"/>
    <s v="Cl2"/>
    <n v="0.36"/>
    <s v="mg/l"/>
    <x v="0"/>
    <s v="0"/>
    <s v="Cold Water"/>
    <s v="No"/>
    <s v=""/>
    <s v=""/>
  </r>
  <r>
    <n v="128"/>
    <s v="Kitchen Sink"/>
    <s v=""/>
    <d v="2016-02-19T00:00:00"/>
    <s v="16:21:00"/>
    <s v="pH"/>
    <n v="7.27"/>
    <s v="SU"/>
    <x v="0"/>
    <s v=""/>
    <s v="Cold Water"/>
    <s v="No"/>
    <s v=""/>
    <s v=""/>
  </r>
  <r>
    <n v="128"/>
    <s v=""/>
    <s v=""/>
    <d v="2016-01-29T00:00:00"/>
    <s v="09:57:00"/>
    <s v="Cl2"/>
    <n v="0.37"/>
    <s v="mg/l"/>
    <x v="0"/>
    <s v=""/>
    <s v="Cold Water"/>
    <s v=""/>
    <s v=""/>
    <s v=""/>
  </r>
  <r>
    <n v="675"/>
    <s v="Kitchen Sink"/>
    <s v=""/>
    <d v="2016-04-24T00:00:00"/>
    <s v="10:24:00"/>
    <s v="pH"/>
    <n v="7.25"/>
    <s v="SU"/>
    <x v="0"/>
    <s v=""/>
    <s v="Cold Water"/>
    <s v="No"/>
    <s v=""/>
    <s v=""/>
  </r>
  <r>
    <n v="675"/>
    <s v="Kitchen Sink"/>
    <s v=""/>
    <d v="2016-04-24T00:00:00"/>
    <s v="10:34:00"/>
    <s v="Cl2"/>
    <n v="0.04"/>
    <s v="mg/l"/>
    <x v="135"/>
    <s v="0"/>
    <s v="Cold Water"/>
    <s v="No"/>
    <s v=""/>
    <s v="No bacteriological sample was collected because chlorine screening sample was collected through a whole house carbon filter and water softener, which can reduce chlorine"/>
  </r>
  <r>
    <n v="675"/>
    <s v="Kitchen Sink"/>
    <s v=""/>
    <d v="2016-04-24T00:00:00"/>
    <s v="10:37:00"/>
    <s v="Cl2 - Confirmation"/>
    <n v="0"/>
    <s v="mg/l"/>
    <x v="0"/>
    <s v=""/>
    <s v="Cold Water"/>
    <s v="No"/>
    <s v=""/>
    <s v="No bacteriological sample was collected because chlorine screening sample was collected through a whole house carbon filter and water softener, which can reduce chlorine"/>
  </r>
  <r>
    <n v="584"/>
    <s v="Kitchen Sink"/>
    <s v=""/>
    <d v="2016-04-07T00:00:00"/>
    <s v="08:06:00"/>
    <s v="pH"/>
    <n v="7.18"/>
    <s v="SU"/>
    <x v="0"/>
    <s v=""/>
    <s v="Cold Water"/>
    <s v="No"/>
    <s v=""/>
    <s v=""/>
  </r>
  <r>
    <n v="584"/>
    <s v="Kitchen Sink"/>
    <s v=""/>
    <d v="2016-04-07T00:00:00"/>
    <s v="08:08:00"/>
    <s v="Cl2"/>
    <n v="0.69"/>
    <s v="mg/l"/>
    <x v="0"/>
    <s v="0"/>
    <s v="Cold Water"/>
    <s v="No"/>
    <s v=""/>
    <s v=""/>
  </r>
  <r>
    <n v="129"/>
    <s v="Bathroom Sink"/>
    <s v=""/>
    <d v="2016-02-08T00:00:00"/>
    <s v="14:35:00"/>
    <s v="Cl2"/>
    <n v="0.78"/>
    <s v="mg/l"/>
    <x v="0"/>
    <s v=""/>
    <s v="Cold Water"/>
    <s v=""/>
    <s v=""/>
    <s v=""/>
  </r>
  <r>
    <n v="129"/>
    <s v="Bathroom Sink"/>
    <s v=""/>
    <d v="2016-02-08T00:00:00"/>
    <s v="14:41:00"/>
    <s v="pH"/>
    <n v="7.5"/>
    <s v="SU"/>
    <x v="0"/>
    <s v=""/>
    <s v="Cold Water"/>
    <s v=""/>
    <s v=""/>
    <s v=""/>
  </r>
  <r>
    <n v="129"/>
    <s v="Bathroom Sink"/>
    <s v=""/>
    <d v="2016-02-08T00:00:00"/>
    <s v="14:41:00"/>
    <s v="Conductivity"/>
    <n v="181"/>
    <s v="microS/cm"/>
    <x v="0"/>
    <s v=""/>
    <s v="Cold Water"/>
    <s v=""/>
    <s v=""/>
    <s v=""/>
  </r>
  <r>
    <n v="129"/>
    <s v="Bathroom Sink"/>
    <s v=""/>
    <d v="2016-02-08T00:00:00"/>
    <s v="14:41:00"/>
    <s v="Specific Conductance"/>
    <n v="0.24"/>
    <s v="mS/cm"/>
    <x v="0"/>
    <s v=""/>
    <s v="Cold Water"/>
    <s v=""/>
    <s v=""/>
    <s v=""/>
  </r>
  <r>
    <n v="129"/>
    <s v="Bathroom Sink"/>
    <s v=""/>
    <d v="2016-02-10T00:00:00"/>
    <s v="20:14:00"/>
    <s v="Total Dissolved Solids (TDS)"/>
    <n v="0.16"/>
    <s v="g/L"/>
    <x v="0"/>
    <s v=""/>
    <s v="Cold Water"/>
    <s v=""/>
    <s v=""/>
    <s v=""/>
  </r>
  <r>
    <n v="129"/>
    <s v="Bathroom Sink"/>
    <s v=""/>
    <d v="2016-02-08T00:00:00"/>
    <s v="14:41:00"/>
    <s v="Dissolved Oxygen (DO)"/>
    <n v="13.19"/>
    <s v="mg/l"/>
    <x v="0"/>
    <s v=""/>
    <s v="Cold Water"/>
    <s v=""/>
    <s v=""/>
    <s v=""/>
  </r>
  <r>
    <n v="129"/>
    <s v="Bathroom Sink"/>
    <s v=""/>
    <d v="2016-02-08T00:00:00"/>
    <s v="14:46:00"/>
    <s v="pH"/>
    <n v="7.37"/>
    <s v="SU"/>
    <x v="0"/>
    <s v=""/>
    <s v="Hot Water"/>
    <s v=""/>
    <s v=""/>
    <s v=""/>
  </r>
  <r>
    <n v="129"/>
    <s v="Bathroom Sink"/>
    <s v=""/>
    <d v="2016-02-08T00:00:00"/>
    <s v="14:46:00"/>
    <s v="Conductivity"/>
    <n v="383"/>
    <s v="microS/cm"/>
    <x v="0"/>
    <s v=""/>
    <s v="Hot Water"/>
    <s v=""/>
    <s v=""/>
    <s v=""/>
  </r>
  <r>
    <n v="129"/>
    <s v="Bathroom Sink"/>
    <s v=""/>
    <d v="2016-02-08T00:00:00"/>
    <s v="14:46:00"/>
    <s v="Specific Conductance"/>
    <n v="0.26"/>
    <s v="mS/cm"/>
    <x v="0"/>
    <s v=""/>
    <s v="Hot Water"/>
    <s v=""/>
    <s v=""/>
    <s v=""/>
  </r>
  <r>
    <n v="129"/>
    <s v="Bathroom Sink"/>
    <s v=""/>
    <d v="2016-02-08T00:00:00"/>
    <s v="14:46:00"/>
    <s v="Total Dissolved Solids (TDS)"/>
    <n v="0.17"/>
    <s v="g/L"/>
    <x v="0"/>
    <s v=""/>
    <s v="Hot Water"/>
    <s v=""/>
    <s v=""/>
    <s v=""/>
  </r>
  <r>
    <n v="129"/>
    <s v="Bathroom Sink"/>
    <s v=""/>
    <d v="2016-02-08T00:00:00"/>
    <s v="14:46:00"/>
    <s v="Dissolved Oxygen (DO)"/>
    <n v="6.24"/>
    <s v="mg/l"/>
    <x v="0"/>
    <s v=""/>
    <s v="Hot Water"/>
    <s v=""/>
    <s v=""/>
    <s v=""/>
  </r>
  <r>
    <n v="752"/>
    <s v="Kitchen Sink"/>
    <s v=""/>
    <d v="2016-05-18T00:00:00"/>
    <s v="10:04:00"/>
    <s v="pH"/>
    <n v="7.28"/>
    <s v="SU"/>
    <x v="0"/>
    <s v=""/>
    <s v="Cold Water"/>
    <s v="No"/>
    <s v=""/>
    <s v=""/>
  </r>
  <r>
    <n v="752"/>
    <s v="Kitchen Sink"/>
    <s v=""/>
    <d v="2016-05-18T00:00:00"/>
    <s v="10:05:00"/>
    <s v="Cl2"/>
    <n v="0.46"/>
    <s v="mg/l"/>
    <x v="0"/>
    <s v="0"/>
    <s v="Cold Water"/>
    <s v="No"/>
    <s v=""/>
    <s v=""/>
  </r>
  <r>
    <n v="130"/>
    <s v="Kitchen Sink"/>
    <s v=""/>
    <d v="2016-02-15T00:00:00"/>
    <s v="10:24:00"/>
    <s v="Cl2"/>
    <n v="0.02"/>
    <s v="mg/l"/>
    <x v="136"/>
    <s v="0"/>
    <s v="Cold Water"/>
    <s v="Yes"/>
    <s v="0"/>
    <s v="Bacteriological sample collected on 2/15/2016  GCHD analysis indicated total coliforms and E coli were not present"/>
  </r>
  <r>
    <n v="130"/>
    <s v="Kitchen Sink"/>
    <s v=""/>
    <d v="2016-02-15T00:00:00"/>
    <s v="10:26:00"/>
    <s v="Cl2"/>
    <n v="0.01"/>
    <s v="mg/l"/>
    <x v="137"/>
    <s v="0"/>
    <s v="Cold Water"/>
    <s v="Yes"/>
    <s v="0"/>
    <s v="Bacteriological sample collected on 2/15/2016  GCHD analysis indicated total coliforms and E coli were not present"/>
  </r>
  <r>
    <n v="130"/>
    <s v="Kitchen Sink"/>
    <s v=""/>
    <d v="2016-02-15T00:00:00"/>
    <s v="10:31:00"/>
    <s v="pH"/>
    <n v="8.0399999999999991"/>
    <s v="SU"/>
    <x v="138"/>
    <s v=""/>
    <s v="Cold Water"/>
    <s v=""/>
    <s v=""/>
    <s v=""/>
  </r>
  <r>
    <n v="130"/>
    <s v="Kitchen Sink"/>
    <s v=""/>
    <d v="2016-02-05T00:00:00"/>
    <s v="10:21:00"/>
    <s v="Cl2"/>
    <n v="0.03"/>
    <s v="mg/l"/>
    <x v="0"/>
    <s v="0"/>
    <s v="Cold Water"/>
    <s v="Yes"/>
    <s v="0"/>
    <s v="Bacteriological sample collected on 2/15/2016  GCHD analysis indicated total coliforms and E coli were not present"/>
  </r>
  <r>
    <n v="130"/>
    <s v="Kitchen Sink"/>
    <s v=""/>
    <d v="2016-02-05T00:00:00"/>
    <s v="10:24:00"/>
    <s v="Cl2 - Confirmation"/>
    <n v="0.03"/>
    <s v="mg/l"/>
    <x v="0"/>
    <s v=""/>
    <s v="Cold Water"/>
    <s v="Yes"/>
    <s v="0"/>
    <s v="Bacteriological sample collected on 2/15/2016  GCHD analysis indicated total coliforms and E coli were not present"/>
  </r>
  <r>
    <n v="131"/>
    <s v="Kitchen Sink"/>
    <s v=""/>
    <d v="2016-02-12T00:00:00"/>
    <s v="07:27:00"/>
    <s v="Cl2"/>
    <n v="0.76"/>
    <s v="mg/l"/>
    <x v="0"/>
    <s v=""/>
    <s v="Cold Water"/>
    <s v=""/>
    <s v=""/>
    <s v=""/>
  </r>
  <r>
    <n v="131"/>
    <s v="Kitchen Sink"/>
    <s v=""/>
    <d v="2016-07-19T00:00:00"/>
    <s v="08:24:00"/>
    <s v="pH"/>
    <n v="6.97"/>
    <s v="SU"/>
    <x v="32"/>
    <s v=""/>
    <s v="Cold Water"/>
    <s v="No"/>
    <s v=""/>
    <s v=""/>
  </r>
  <r>
    <n v="131"/>
    <s v="Kitchen Sink"/>
    <s v=""/>
    <d v="2016-07-19T00:00:00"/>
    <s v="08:24:00"/>
    <s v="Temperature"/>
    <n v="20.9"/>
    <s v="degrees Celsius"/>
    <x v="0"/>
    <s v=""/>
    <s v="Cold Water"/>
    <s v="No"/>
    <s v=""/>
    <s v=""/>
  </r>
  <r>
    <n v="131"/>
    <s v="Kitchen Sink"/>
    <s v=""/>
    <d v="2016-07-19T00:00:00"/>
    <s v="08:27:00"/>
    <s v="Cl2"/>
    <n v="1.1000000000000001"/>
    <s v="mg/l"/>
    <x v="0"/>
    <s v="0"/>
    <s v="Cold Water"/>
    <s v="No"/>
    <s v=""/>
    <s v=""/>
  </r>
  <r>
    <n v="131"/>
    <s v="Kitchen Sink"/>
    <s v=""/>
    <d v="2016-11-03T00:00:00"/>
    <s v="07:27:00"/>
    <s v="pH"/>
    <n v="7.3"/>
    <s v="SU"/>
    <x v="0"/>
    <s v=""/>
    <s v="Cold Water"/>
    <s v="No"/>
    <s v=""/>
    <s v=""/>
  </r>
  <r>
    <n v="131"/>
    <s v="Kitchen Sink"/>
    <s v=""/>
    <d v="2016-11-03T00:00:00"/>
    <s v="07:28:00"/>
    <s v="Cl2"/>
    <n v="1.32"/>
    <s v="mg/l"/>
    <x v="0"/>
    <s v="0"/>
    <s v="Cold Water"/>
    <s v="No"/>
    <s v=""/>
    <s v=""/>
  </r>
  <r>
    <n v="131"/>
    <s v="Kitchen Sink"/>
    <s v=""/>
    <d v="2016-11-03T00:00:00"/>
    <s v="07:28:00"/>
    <s v="Temperature"/>
    <n v="15.8"/>
    <s v="degrees Celsius"/>
    <x v="0"/>
    <s v=""/>
    <s v="Cold Water"/>
    <s v="No"/>
    <s v=""/>
    <s v=""/>
  </r>
  <r>
    <n v="131"/>
    <s v="Kitchen Sink"/>
    <s v=""/>
    <d v="2016-05-09T00:00:00"/>
    <s v="08:21:00"/>
    <s v="Cl2"/>
    <n v="0.66"/>
    <s v="mg/l"/>
    <x v="0"/>
    <s v="0"/>
    <s v="Cold Water"/>
    <s v="No"/>
    <s v=""/>
    <s v=""/>
  </r>
  <r>
    <n v="131"/>
    <s v="Kitchen Sink"/>
    <s v=""/>
    <d v="2016-05-09T00:00:00"/>
    <s v="08:22:00"/>
    <s v="pH"/>
    <n v="7.18"/>
    <s v="SU"/>
    <x v="0"/>
    <s v=""/>
    <s v="Cold Water"/>
    <s v="No"/>
    <s v=""/>
    <s v=""/>
  </r>
  <r>
    <n v="131"/>
    <s v="Kitchen Sink"/>
    <s v=""/>
    <d v="2016-09-15T00:00:00"/>
    <s v="08:11:00"/>
    <s v="Cl2"/>
    <n v="1.17"/>
    <s v="mg/l"/>
    <x v="0"/>
    <s v="0"/>
    <s v="Cold Water"/>
    <s v="No"/>
    <s v=""/>
    <s v=""/>
  </r>
  <r>
    <n v="131"/>
    <s v="Kitchen Sink"/>
    <s v=""/>
    <d v="2016-09-15T00:00:00"/>
    <s v="08:14:00"/>
    <s v="Temperature"/>
    <n v="20.3"/>
    <s v="degrees Celsius"/>
    <x v="0"/>
    <s v=""/>
    <s v="Cold Water"/>
    <s v="No"/>
    <s v=""/>
    <s v=""/>
  </r>
  <r>
    <n v="131"/>
    <s v="Kitchen Sink"/>
    <s v=""/>
    <d v="2016-09-15T00:00:00"/>
    <s v="08:15:00"/>
    <s v="pH"/>
    <n v="7.07"/>
    <s v="SU"/>
    <x v="0"/>
    <s v=""/>
    <s v="Cold Water"/>
    <s v="No"/>
    <s v=""/>
    <s v=""/>
  </r>
  <r>
    <n v="132"/>
    <s v="Kitchen Sink"/>
    <s v=""/>
    <d v="2016-02-13T00:00:00"/>
    <s v="13:48:00"/>
    <s v="Cl2"/>
    <n v="0.63"/>
    <s v="mg/l"/>
    <x v="0"/>
    <s v="0"/>
    <s v="Cold Water"/>
    <s v=""/>
    <s v=""/>
    <s v=""/>
  </r>
  <r>
    <n v="132"/>
    <s v="Kitchen Sink"/>
    <s v=""/>
    <d v="2016-02-13T00:00:00"/>
    <s v="13:55:00"/>
    <s v="pH"/>
    <n v="7.29"/>
    <s v="SU"/>
    <x v="0"/>
    <s v=""/>
    <s v="Cold Water"/>
    <s v=""/>
    <s v=""/>
    <s v=""/>
  </r>
  <r>
    <n v="132"/>
    <s v="Kitchen Sink"/>
    <s v=""/>
    <d v="2016-05-13T00:00:00"/>
    <s v="07:13:00"/>
    <s v="Cl2"/>
    <n v="0.69"/>
    <s v="mg/l"/>
    <x v="0"/>
    <s v="0"/>
    <s v="Cold Water"/>
    <s v="No"/>
    <s v=""/>
    <s v=""/>
  </r>
  <r>
    <n v="132"/>
    <s v="Kitchen Sink"/>
    <s v=""/>
    <d v="2016-05-13T00:00:00"/>
    <s v="07:13:00"/>
    <s v="pH"/>
    <n v="7.25"/>
    <s v="SU"/>
    <x v="0"/>
    <s v=""/>
    <s v="Cold Water"/>
    <s v="No"/>
    <s v=""/>
    <s v=""/>
  </r>
  <r>
    <n v="133"/>
    <s v="Kitchen Sink"/>
    <s v=""/>
    <d v="2016-02-10T00:00:00"/>
    <s v="07:24:00"/>
    <s v="Cl2"/>
    <n v="0.68"/>
    <s v="mg/l"/>
    <x v="0"/>
    <s v="0"/>
    <s v="Cold Water"/>
    <s v=""/>
    <s v=""/>
    <s v=""/>
  </r>
  <r>
    <n v="133"/>
    <s v="Kitchen Sink"/>
    <s v=""/>
    <d v="2016-02-10T00:00:00"/>
    <s v="07:32:00"/>
    <s v="pH"/>
    <n v="7.35"/>
    <s v="SU"/>
    <x v="20"/>
    <s v=""/>
    <s v="Cold Water"/>
    <s v=""/>
    <s v=""/>
    <s v=""/>
  </r>
  <r>
    <n v="134"/>
    <s v="Bathroom Sink"/>
    <s v=""/>
    <d v="2016-02-20T00:00:00"/>
    <s v="15:10:00"/>
    <s v="pH"/>
    <n v="7.28"/>
    <s v="SU"/>
    <x v="139"/>
    <s v=""/>
    <s v="Cold Water"/>
    <s v="No"/>
    <s v=""/>
    <s v=""/>
  </r>
  <r>
    <n v="134"/>
    <s v="Bathroom Sink"/>
    <s v=""/>
    <d v="2016-02-20T00:00:00"/>
    <s v="15:13:00"/>
    <s v="Cl2"/>
    <n v="0.08"/>
    <s v="mg/l"/>
    <x v="140"/>
    <s v="0"/>
    <s v="Cold Water"/>
    <s v="No"/>
    <s v=""/>
    <s v=""/>
  </r>
  <r>
    <n v="134"/>
    <s v="Kitchen Sink"/>
    <s v=""/>
    <d v="2016-02-20T00:00:00"/>
    <s v="14:53:00"/>
    <s v="pH"/>
    <n v="7.23"/>
    <s v="SU"/>
    <x v="141"/>
    <s v="0"/>
    <s v="Cold Water"/>
    <s v="No"/>
    <s v=""/>
    <s v=""/>
  </r>
  <r>
    <n v="134"/>
    <s v="Kitchen Sink"/>
    <s v=""/>
    <d v="2016-02-20T00:00:00"/>
    <s v="14:54:00"/>
    <s v="Cl2"/>
    <n v="0.08"/>
    <s v="mg/l"/>
    <x v="142"/>
    <s v="0"/>
    <s v="Cold Water"/>
    <s v="No"/>
    <s v=""/>
    <s v=""/>
  </r>
  <r>
    <n v="135"/>
    <s v="Bathroom Sink"/>
    <s v=""/>
    <d v="2016-02-19T00:00:00"/>
    <s v="15:13:00"/>
    <s v="Cl2"/>
    <n v="0.41"/>
    <s v="mg/l"/>
    <x v="143"/>
    <s v="0"/>
    <s v="Cold Water"/>
    <s v="No"/>
    <s v=""/>
    <s v=""/>
  </r>
  <r>
    <n v="135"/>
    <s v="Bathroom Sink"/>
    <s v=""/>
    <d v="2016-02-19T00:00:00"/>
    <s v="15:26:00"/>
    <s v="Cl2"/>
    <n v="0.32"/>
    <s v="mg/l"/>
    <x v="144"/>
    <s v="0"/>
    <s v="Cold Water"/>
    <s v="No"/>
    <s v=""/>
    <s v=""/>
  </r>
  <r>
    <n v="135"/>
    <s v="Bathroom Sink"/>
    <s v=""/>
    <d v="2016-02-19T00:00:00"/>
    <s v="15:39:00"/>
    <s v="Cl2"/>
    <n v="0.33"/>
    <s v="mg/l"/>
    <x v="145"/>
    <s v="0"/>
    <s v="Cold Water"/>
    <s v="No"/>
    <s v=""/>
    <s v=""/>
  </r>
  <r>
    <n v="513"/>
    <s v="Kitchen Sink"/>
    <s v=""/>
    <d v="2016-03-25T00:00:00"/>
    <s v="13:58:00"/>
    <s v="Conductivity"/>
    <n v="237"/>
    <s v="microS/cm"/>
    <x v="146"/>
    <s v=""/>
    <s v="Cold Water"/>
    <s v="No"/>
    <s v=""/>
    <s v=""/>
  </r>
  <r>
    <n v="513"/>
    <s v="Kitchen Sink"/>
    <s v=""/>
    <d v="2016-03-25T00:00:00"/>
    <s v="13:58:00"/>
    <s v="Turbidity"/>
    <n v="0.56999999999999995"/>
    <s v="NTU"/>
    <x v="146"/>
    <s v=""/>
    <s v="Cold Water"/>
    <s v="No"/>
    <s v=""/>
    <s v=""/>
  </r>
  <r>
    <n v="513"/>
    <s v="Kitchen Sink"/>
    <s v=""/>
    <d v="2016-03-25T00:00:00"/>
    <s v="14:00:00"/>
    <s v="pH"/>
    <n v="7.1"/>
    <s v="SU"/>
    <x v="146"/>
    <s v=""/>
    <s v="Cold Water"/>
    <s v="No"/>
    <s v=""/>
    <s v=""/>
  </r>
  <r>
    <n v="513"/>
    <s v="Kitchen Sink"/>
    <s v=""/>
    <d v="2016-03-25T00:00:00"/>
    <s v="14:05:00"/>
    <s v="Cl2"/>
    <n v="0.36"/>
    <s v="mg/l"/>
    <x v="146"/>
    <s v="0"/>
    <s v="Cold Water"/>
    <s v="No"/>
    <s v=""/>
    <s v=""/>
  </r>
  <r>
    <n v="513"/>
    <s v="Shower Head"/>
    <s v=""/>
    <d v="2016-03-25T00:00:00"/>
    <s v="14:18:00"/>
    <s v="Conductivity"/>
    <n v="222"/>
    <s v="microS/cm"/>
    <x v="147"/>
    <s v=""/>
    <s v="Hot Water"/>
    <s v="No"/>
    <s v=""/>
    <s v=""/>
  </r>
  <r>
    <n v="513"/>
    <s v="Shower Head"/>
    <s v=""/>
    <d v="2016-03-25T00:00:00"/>
    <s v="14:18:00"/>
    <s v="Turbidity"/>
    <n v="0.44"/>
    <s v="NTU"/>
    <x v="147"/>
    <s v=""/>
    <s v="Hot Water"/>
    <s v="No"/>
    <s v=""/>
    <s v=""/>
  </r>
  <r>
    <n v="136"/>
    <s v="Bathroom Sink"/>
    <s v=""/>
    <d v="2016-02-07T00:00:00"/>
    <s v="14:54:00"/>
    <s v="pH"/>
    <n v="7.41"/>
    <s v="SU"/>
    <x v="0"/>
    <s v=""/>
    <s v="Cold Water"/>
    <s v=""/>
    <s v=""/>
    <s v=""/>
  </r>
  <r>
    <n v="136"/>
    <s v="Bathroom Sink"/>
    <s v=""/>
    <d v="2016-02-07T00:00:00"/>
    <s v="14:54:00"/>
    <s v="Conductivity"/>
    <n v="156"/>
    <s v="microS/cm"/>
    <x v="0"/>
    <s v=""/>
    <s v="Cold Water"/>
    <s v=""/>
    <s v=""/>
    <s v=""/>
  </r>
  <r>
    <n v="136"/>
    <s v="Bathroom Sink"/>
    <s v=""/>
    <d v="2016-02-07T00:00:00"/>
    <s v="14:54:00"/>
    <s v="Specific Conductance"/>
    <n v="0.22"/>
    <s v="mS/cm"/>
    <x v="0"/>
    <s v=""/>
    <s v="Cold Water"/>
    <s v=""/>
    <s v=""/>
    <s v=""/>
  </r>
  <r>
    <n v="136"/>
    <s v="Bathroom Sink"/>
    <s v=""/>
    <d v="2016-02-07T00:00:00"/>
    <s v="14:54:00"/>
    <s v="Total Dissolved Solids (TDS)"/>
    <n v="0.14000000000000001"/>
    <s v="g/L"/>
    <x v="0"/>
    <s v=""/>
    <s v="Cold Water"/>
    <s v=""/>
    <s v=""/>
    <s v=""/>
  </r>
  <r>
    <n v="136"/>
    <s v="Bathroom Sink"/>
    <s v=""/>
    <d v="2016-02-07T00:00:00"/>
    <s v="14:54:00"/>
    <s v="Dissolved Oxygen (DO)"/>
    <n v="12.1"/>
    <s v="mg/l"/>
    <x v="0"/>
    <s v=""/>
    <s v="Cold Water"/>
    <s v=""/>
    <s v=""/>
    <s v=""/>
  </r>
  <r>
    <n v="136"/>
    <s v="Bathroom Sink"/>
    <s v=""/>
    <d v="2016-02-07T00:00:00"/>
    <s v="14:43:00"/>
    <s v="Cl2"/>
    <n v="0.64"/>
    <s v="mg/l"/>
    <x v="0"/>
    <s v=""/>
    <s v="Cold Water"/>
    <s v=""/>
    <s v=""/>
    <s v=""/>
  </r>
  <r>
    <n v="136"/>
    <s v="Shower Head"/>
    <s v=""/>
    <d v="2016-02-07T00:00:00"/>
    <s v="15:05:00"/>
    <s v="pH"/>
    <n v="7.37"/>
    <s v="SU"/>
    <x v="0"/>
    <s v=""/>
    <s v="Hot Water"/>
    <s v=""/>
    <s v=""/>
    <s v=""/>
  </r>
  <r>
    <n v="136"/>
    <s v="Shower Head"/>
    <s v=""/>
    <d v="2016-02-07T00:00:00"/>
    <s v="15:05:00"/>
    <s v="Conductivity"/>
    <n v="156"/>
    <s v="microS/cm"/>
    <x v="0"/>
    <s v=""/>
    <s v="Hot Water"/>
    <s v=""/>
    <s v=""/>
    <s v=""/>
  </r>
  <r>
    <n v="136"/>
    <s v="Shower Head"/>
    <s v=""/>
    <d v="2016-02-07T00:00:00"/>
    <s v="15:05:00"/>
    <s v="Specific Conductance"/>
    <n v="0.22"/>
    <s v="mS/cm"/>
    <x v="0"/>
    <s v=""/>
    <s v="Hot Water"/>
    <s v=""/>
    <s v=""/>
    <s v=""/>
  </r>
  <r>
    <n v="136"/>
    <s v="Shower Head"/>
    <s v=""/>
    <d v="2016-02-07T00:00:00"/>
    <s v="15:05:00"/>
    <s v="Total Dissolved Solids (TDS)"/>
    <n v="0.14000000000000001"/>
    <s v="g/L"/>
    <x v="0"/>
    <s v=""/>
    <s v="Hot Water"/>
    <s v=""/>
    <s v=""/>
    <s v=""/>
  </r>
  <r>
    <n v="136"/>
    <s v="Shower Head"/>
    <s v=""/>
    <d v="2016-02-07T00:00:00"/>
    <s v="15:05:00"/>
    <s v="Dissolved Oxygen (DO)"/>
    <n v="12.1"/>
    <s v="mg/l"/>
    <x v="0"/>
    <s v=""/>
    <s v="Hot Water"/>
    <s v=""/>
    <s v=""/>
    <s v=""/>
  </r>
  <r>
    <n v="136"/>
    <s v="Shower Head"/>
    <s v=""/>
    <d v="2016-02-07T00:00:00"/>
    <s v="15:05:00"/>
    <s v="Temperature"/>
    <n v="58"/>
    <s v="degrees Celsius"/>
    <x v="0"/>
    <s v=""/>
    <s v="Hot Water"/>
    <s v=""/>
    <s v=""/>
    <s v=""/>
  </r>
  <r>
    <n v="137"/>
    <s v="Shower Head"/>
    <s v=""/>
    <d v="2016-02-07T00:00:00"/>
    <s v="15:15:00"/>
    <s v="Specific Conductance"/>
    <n v="0.25"/>
    <s v="mS/cm"/>
    <x v="0"/>
    <s v=""/>
    <s v="Hot Water"/>
    <s v=""/>
    <s v=""/>
    <s v=""/>
  </r>
  <r>
    <n v="137"/>
    <s v="Shower Head"/>
    <s v=""/>
    <d v="2016-02-07T00:00:00"/>
    <s v="15:15:00"/>
    <s v="Total Dissolved Solids (TDS)"/>
    <n v="0.16"/>
    <s v="g/L"/>
    <x v="0"/>
    <s v=""/>
    <s v="Hot Water"/>
    <s v=""/>
    <s v=""/>
    <s v=""/>
  </r>
  <r>
    <n v="137"/>
    <s v="Shower Head"/>
    <s v=""/>
    <d v="2016-02-07T00:00:00"/>
    <s v="15:15:00"/>
    <s v="Dissolved Oxygen (DO)"/>
    <n v="6.31"/>
    <s v="mg/l"/>
    <x v="0"/>
    <s v=""/>
    <s v="Hot Water"/>
    <s v=""/>
    <s v=""/>
    <s v=""/>
  </r>
  <r>
    <n v="137"/>
    <s v="Bathroom Sink"/>
    <s v=""/>
    <d v="2016-02-07T00:00:00"/>
    <s v="14:48:00"/>
    <s v="Cl2"/>
    <n v="0.64"/>
    <s v="mg/l"/>
    <x v="0"/>
    <s v=""/>
    <s v="Cold Water"/>
    <s v=""/>
    <s v=""/>
    <s v=""/>
  </r>
  <r>
    <n v="137"/>
    <s v="Bathroom Sink"/>
    <s v=""/>
    <d v="2016-02-07T00:00:00"/>
    <s v="14:58:00"/>
    <s v="pH"/>
    <n v="7.16"/>
    <s v="SU"/>
    <x v="0"/>
    <s v=""/>
    <s v="Cold Water"/>
    <s v=""/>
    <s v=""/>
    <s v=""/>
  </r>
  <r>
    <n v="137"/>
    <s v="Bathroom Sink"/>
    <s v=""/>
    <d v="2016-02-07T00:00:00"/>
    <s v="14:58:00"/>
    <s v="Conductivity"/>
    <n v="178"/>
    <s v="microS/cm"/>
    <x v="0"/>
    <s v=""/>
    <s v="Cold Water"/>
    <s v=""/>
    <s v=""/>
    <s v=""/>
  </r>
  <r>
    <n v="137"/>
    <s v="Bathroom Sink"/>
    <s v=""/>
    <d v="2016-02-07T00:00:00"/>
    <s v="14:58:00"/>
    <s v="Specific Conductance"/>
    <n v="0.23"/>
    <s v="mS/cm"/>
    <x v="0"/>
    <s v=""/>
    <s v="Cold Water"/>
    <s v=""/>
    <s v=""/>
    <s v=""/>
  </r>
  <r>
    <n v="137"/>
    <s v="Bathroom Sink"/>
    <s v=""/>
    <d v="2016-02-07T00:00:00"/>
    <s v="14:58:00"/>
    <s v="Total Dissolved Solids (TDS)"/>
    <n v="0.15"/>
    <s v="g/L"/>
    <x v="0"/>
    <s v=""/>
    <s v="Cold Water"/>
    <s v=""/>
    <s v=""/>
    <s v=""/>
  </r>
  <r>
    <n v="137"/>
    <s v="Bathroom Sink"/>
    <s v=""/>
    <d v="2016-02-07T00:00:00"/>
    <s v="14:58:00"/>
    <s v="Dissolved Oxygen (DO)"/>
    <n v="11.8"/>
    <s v="mg/l"/>
    <x v="0"/>
    <s v=""/>
    <s v="Cold Water"/>
    <s v=""/>
    <s v=""/>
    <s v=""/>
  </r>
  <r>
    <n v="137"/>
    <s v="Shower Head"/>
    <s v=""/>
    <d v="2016-02-07T00:00:00"/>
    <s v="15:15:00"/>
    <s v="pH"/>
    <n v="7.33"/>
    <s v="SU"/>
    <x v="0"/>
    <s v=""/>
    <s v="Hot Water"/>
    <s v=""/>
    <s v=""/>
    <s v=""/>
  </r>
  <r>
    <n v="137"/>
    <s v="Shower Head"/>
    <s v=""/>
    <d v="2016-02-07T00:00:00"/>
    <s v="15:15:00"/>
    <s v="Conductivity"/>
    <n v="372"/>
    <s v="microS/cm"/>
    <x v="0"/>
    <s v=""/>
    <s v="Hot Water"/>
    <s v=""/>
    <s v=""/>
    <s v=""/>
  </r>
  <r>
    <n v="256"/>
    <s v="Kitchen Sink"/>
    <s v=""/>
    <d v="2016-02-22T00:00:00"/>
    <s v="17:01:00"/>
    <s v="Cl2"/>
    <n v="0.6"/>
    <s v="mg/l"/>
    <x v="0"/>
    <s v="0"/>
    <s v="Cold Water"/>
    <s v="No"/>
    <s v=""/>
    <s v=""/>
  </r>
  <r>
    <n v="315"/>
    <s v="Kitchen Sink"/>
    <s v=""/>
    <d v="2016-03-01T00:00:00"/>
    <s v="11:50:00"/>
    <s v="Cl2"/>
    <n v="0.81"/>
    <s v="mg/l"/>
    <x v="0"/>
    <s v="0"/>
    <s v="Cold Water"/>
    <s v="No"/>
    <s v=""/>
    <s v=""/>
  </r>
  <r>
    <n v="315"/>
    <s v="Kitchen Sink"/>
    <s v=""/>
    <d v="2016-03-01T00:00:00"/>
    <s v="11:54:00"/>
    <s v="pH"/>
    <n v="7.36"/>
    <s v="SU"/>
    <x v="0"/>
    <s v=""/>
    <s v="Cold Water"/>
    <s v="No"/>
    <s v=""/>
    <s v=""/>
  </r>
  <r>
    <n v="635"/>
    <s v="Kitchen Sink"/>
    <s v=""/>
    <d v="2016-04-14T00:00:00"/>
    <s v="14:18:00"/>
    <s v="pH"/>
    <n v="7.15"/>
    <s v="SU"/>
    <x v="0"/>
    <s v=""/>
    <s v="Cold Water"/>
    <s v="No"/>
    <s v=""/>
    <s v=""/>
  </r>
  <r>
    <n v="635"/>
    <s v="Kitchen Sink"/>
    <s v=""/>
    <d v="2016-04-14T00:00:00"/>
    <s v="14:20:00"/>
    <s v="Cl2"/>
    <n v="0.89"/>
    <s v="mg/l"/>
    <x v="0"/>
    <s v="0"/>
    <s v="Cold Water"/>
    <s v="No"/>
    <s v=""/>
    <s v=""/>
  </r>
  <r>
    <n v="360"/>
    <s v="Kitchen Sink"/>
    <s v=""/>
    <d v="2016-03-05T00:00:00"/>
    <s v="16:43:00"/>
    <s v="Cl2"/>
    <n v="0.93"/>
    <s v="mg/l"/>
    <x v="0"/>
    <s v="0"/>
    <s v="Cold Water"/>
    <s v="No"/>
    <s v=""/>
    <s v=""/>
  </r>
  <r>
    <n v="360"/>
    <s v="Kitchen Sink"/>
    <s v=""/>
    <d v="2016-03-05T00:00:00"/>
    <s v="16:44:00"/>
    <s v="pH"/>
    <n v="7.03"/>
    <s v="SU"/>
    <x v="0"/>
    <s v=""/>
    <s v="Cold Water"/>
    <s v="No"/>
    <s v=""/>
    <s v=""/>
  </r>
  <r>
    <n v="360"/>
    <s v="Kitchen Sink"/>
    <s v=""/>
    <d v="2016-03-29T00:00:00"/>
    <s v="08:44:00"/>
    <s v="pH"/>
    <n v="7"/>
    <s v="SU"/>
    <x v="0"/>
    <s v=""/>
    <s v="Cold Water"/>
    <s v="No"/>
    <s v=""/>
    <s v=""/>
  </r>
  <r>
    <n v="360"/>
    <s v="Kitchen Sink"/>
    <s v=""/>
    <d v="2016-03-29T00:00:00"/>
    <s v="08:48:00"/>
    <s v="Cl2"/>
    <n v="0.81"/>
    <s v="mg/l"/>
    <x v="0"/>
    <s v="0"/>
    <s v="Cold Water"/>
    <s v="No"/>
    <s v=""/>
    <s v=""/>
  </r>
  <r>
    <n v="360"/>
    <s v="Kitchen Sink"/>
    <s v=""/>
    <d v="2016-07-17T00:00:00"/>
    <s v="09:40:00"/>
    <s v="Cl2"/>
    <n v="1.41"/>
    <s v="mg/l"/>
    <x v="0"/>
    <s v="0"/>
    <s v="Cold Water"/>
    <s v="No"/>
    <s v=""/>
    <s v=""/>
  </r>
  <r>
    <n v="360"/>
    <s v="Kitchen Sink"/>
    <s v=""/>
    <d v="2016-07-17T00:00:00"/>
    <s v="09:40:00"/>
    <s v="pH"/>
    <n v="7.2"/>
    <s v="SU"/>
    <x v="32"/>
    <s v=""/>
    <s v="Cold Water"/>
    <s v="No"/>
    <s v=""/>
    <s v=""/>
  </r>
  <r>
    <n v="360"/>
    <s v="Kitchen Sink"/>
    <s v=""/>
    <d v="2016-11-08T00:00:00"/>
    <s v="18:01:00"/>
    <s v="Cl2"/>
    <n v="0.9"/>
    <s v="mg/l"/>
    <x v="0"/>
    <s v="0"/>
    <s v="Cold Water"/>
    <s v="No"/>
    <s v=""/>
    <s v=""/>
  </r>
  <r>
    <n v="360"/>
    <s v="Kitchen Sink"/>
    <s v=""/>
    <d v="2016-11-08T00:00:00"/>
    <s v="18:01:00"/>
    <s v="pH"/>
    <n v="7.37"/>
    <s v="SU"/>
    <x v="0"/>
    <s v=""/>
    <s v="Cold Water"/>
    <s v="No"/>
    <s v=""/>
    <s v=""/>
  </r>
  <r>
    <n v="360"/>
    <s v="Kitchen Sink"/>
    <s v=""/>
    <d v="2016-11-08T00:00:00"/>
    <s v="18:01:00"/>
    <s v="Temperature"/>
    <n v="15.1"/>
    <s v="degrees Celsius"/>
    <x v="0"/>
    <s v=""/>
    <s v="Cold Water"/>
    <s v="No"/>
    <s v=""/>
    <s v=""/>
  </r>
  <r>
    <n v="360"/>
    <s v="Kitchen Sink"/>
    <s v=""/>
    <d v="2016-07-17T00:00:00"/>
    <s v="09:40:00"/>
    <s v="Temperature"/>
    <n v="20.6"/>
    <s v="degrees Celsius"/>
    <x v="0"/>
    <s v=""/>
    <s v="Cold Water"/>
    <s v="No"/>
    <s v=""/>
    <s v=""/>
  </r>
  <r>
    <n v="360"/>
    <s v="Kitchen Sink"/>
    <s v=""/>
    <d v="2016-09-23T00:00:00"/>
    <s v="15:24:00"/>
    <s v="Cl2"/>
    <n v="1.73"/>
    <s v="mg/l"/>
    <x v="0"/>
    <s v="0"/>
    <s v="Cold Water"/>
    <s v="No"/>
    <s v=""/>
    <s v=""/>
  </r>
  <r>
    <n v="360"/>
    <s v="Kitchen Sink"/>
    <s v=""/>
    <d v="2016-09-23T00:00:00"/>
    <s v="15:26:00"/>
    <s v="pH"/>
    <n v="7.28"/>
    <s v="SU"/>
    <x v="0"/>
    <s v=""/>
    <s v="Cold Water"/>
    <s v="No"/>
    <s v=""/>
    <s v=""/>
  </r>
  <r>
    <n v="360"/>
    <s v="Kitchen Sink"/>
    <s v=""/>
    <d v="2016-09-23T00:00:00"/>
    <s v="15:26:00"/>
    <s v="Temperature"/>
    <n v="20.9"/>
    <s v="degrees Celsius"/>
    <x v="0"/>
    <s v=""/>
    <s v="Cold Water"/>
    <s v="No"/>
    <s v=""/>
    <s v=""/>
  </r>
  <r>
    <n v="568"/>
    <s v="Kitchen Sink"/>
    <s v=""/>
    <d v="2016-04-02T00:00:00"/>
    <s v="12:21:00"/>
    <s v="Cl2"/>
    <n v="0.75"/>
    <s v="mg/l"/>
    <x v="0"/>
    <s v="0"/>
    <s v="Cold Water"/>
    <s v="No"/>
    <s v=""/>
    <s v=""/>
  </r>
  <r>
    <n v="568"/>
    <s v="Kitchen Sink"/>
    <s v=""/>
    <d v="2016-04-02T00:00:00"/>
    <s v="12:25:00"/>
    <s v="pH"/>
    <n v="7.08"/>
    <s v="SU"/>
    <x v="0"/>
    <s v=""/>
    <s v="Cold Water"/>
    <s v="No"/>
    <s v=""/>
    <s v=""/>
  </r>
  <r>
    <n v="561"/>
    <s v="Kitchen Sink"/>
    <s v=""/>
    <d v="2016-04-04T00:00:00"/>
    <s v="14:09:00"/>
    <s v="pH"/>
    <n v="7.08"/>
    <s v="SU"/>
    <x v="0"/>
    <s v=""/>
    <s v="Cold Water"/>
    <s v="No"/>
    <s v=""/>
    <s v=""/>
  </r>
  <r>
    <n v="561"/>
    <s v="Kitchen Sink"/>
    <s v=""/>
    <d v="2016-04-04T00:00:00"/>
    <s v="14:12:00"/>
    <s v="Cl2"/>
    <n v="0.8"/>
    <s v="mg/l"/>
    <x v="0"/>
    <s v="0"/>
    <s v="Cold Water"/>
    <s v="No"/>
    <s v=""/>
    <s v=""/>
  </r>
  <r>
    <n v="622"/>
    <s v="Kitchen Sink"/>
    <s v=""/>
    <d v="2016-04-17T00:00:00"/>
    <s v="13:14:00"/>
    <s v="pH"/>
    <n v="7"/>
    <s v="SU"/>
    <x v="0"/>
    <s v=""/>
    <s v="Cold Water"/>
    <s v="No"/>
    <s v=""/>
    <s v=""/>
  </r>
  <r>
    <n v="622"/>
    <s v="Kitchen Sink"/>
    <s v=""/>
    <d v="2016-04-17T00:00:00"/>
    <s v="13:15:00"/>
    <s v="Cl2"/>
    <n v="0.47"/>
    <s v="mg/l"/>
    <x v="0"/>
    <s v="0"/>
    <s v="Cold Water"/>
    <s v="No"/>
    <s v=""/>
    <s v=""/>
  </r>
  <r>
    <n v="442"/>
    <s v="Kitchen Sink"/>
    <s v=""/>
    <d v="2016-03-14T00:00:00"/>
    <s v="10:50:00"/>
    <s v="pH"/>
    <n v="7.4"/>
    <s v="SU"/>
    <x v="0"/>
    <s v=""/>
    <s v="Cold Water"/>
    <s v="No"/>
    <s v=""/>
    <s v=""/>
  </r>
  <r>
    <n v="442"/>
    <s v="Kitchen Sink"/>
    <s v=""/>
    <d v="2016-03-14T00:00:00"/>
    <s v="10:53:00"/>
    <s v="Cl2"/>
    <n v="0.09"/>
    <s v="mg/l"/>
    <x v="0"/>
    <s v="0"/>
    <s v="Cold Water"/>
    <s v="No"/>
    <s v=""/>
    <s v=""/>
  </r>
  <r>
    <n v="442"/>
    <s v="Kitchen Sink"/>
    <s v=""/>
    <d v="2016-03-14T00:00:00"/>
    <s v="10:57:00"/>
    <s v="Cl2 - Confirmation"/>
    <n v="0.09"/>
    <s v="mg/l"/>
    <x v="0"/>
    <s v=""/>
    <s v="Cold Water"/>
    <s v="No"/>
    <s v=""/>
    <s v=""/>
  </r>
  <r>
    <n v="740"/>
    <s v="Kitchen Sink"/>
    <s v=""/>
    <d v="2016-05-16T00:00:00"/>
    <s v="10:04:00"/>
    <s v="Cl2"/>
    <n v="0.6"/>
    <s v="mg/l"/>
    <x v="0"/>
    <s v="0"/>
    <s v="Cold Water"/>
    <s v="No"/>
    <s v=""/>
    <s v=""/>
  </r>
  <r>
    <n v="740"/>
    <s v="Kitchen Sink"/>
    <s v=""/>
    <d v="2016-05-16T00:00:00"/>
    <s v="10:08:00"/>
    <s v="pH"/>
    <n v="7.25"/>
    <s v="SU"/>
    <x v="0"/>
    <s v=""/>
    <s v="Cold Water"/>
    <s v="No"/>
    <s v=""/>
    <s v=""/>
  </r>
  <r>
    <n v="741"/>
    <s v="Kitchen Sink"/>
    <s v=""/>
    <d v="2016-05-16T00:00:00"/>
    <s v="09:32:00"/>
    <s v="Cl2"/>
    <n v="0.62"/>
    <s v="mg/l"/>
    <x v="0"/>
    <s v="0"/>
    <s v="Cold Water"/>
    <s v="No"/>
    <s v=""/>
    <s v=""/>
  </r>
  <r>
    <n v="741"/>
    <s v="Kitchen Sink"/>
    <s v=""/>
    <d v="2016-05-16T00:00:00"/>
    <s v="09:34:00"/>
    <s v="pH"/>
    <n v="7.25"/>
    <s v="SU"/>
    <x v="0"/>
    <s v=""/>
    <s v="Cold Water"/>
    <s v="No"/>
    <s v=""/>
    <s v=""/>
  </r>
  <r>
    <n v="257"/>
    <s v="Kitchen Sink"/>
    <s v=""/>
    <d v="2016-02-21T00:00:00"/>
    <s v="18:29:00"/>
    <s v="Cl2"/>
    <n v="0.23"/>
    <s v="mg/l"/>
    <x v="0"/>
    <s v="0"/>
    <s v="Cold Water"/>
    <s v="No"/>
    <s v=""/>
    <s v=""/>
  </r>
  <r>
    <n v="257"/>
    <s v="Kitchen Sink"/>
    <s v=""/>
    <d v="2016-02-21T00:00:00"/>
    <s v="18:32:00"/>
    <s v="pH"/>
    <n v="7.33"/>
    <s v="SU"/>
    <x v="0"/>
    <s v=""/>
    <s v="Cold Water"/>
    <s v="No"/>
    <s v=""/>
    <s v=""/>
  </r>
  <r>
    <n v="676"/>
    <s v="Kitchen Sink"/>
    <s v=""/>
    <d v="2016-04-23T00:00:00"/>
    <s v="08:40:00"/>
    <s v="pH"/>
    <n v="7.04"/>
    <s v="SU"/>
    <x v="0"/>
    <s v=""/>
    <s v="Cold Water"/>
    <s v="No"/>
    <s v=""/>
    <s v=""/>
  </r>
  <r>
    <n v="676"/>
    <s v="Kitchen Sink"/>
    <s v=""/>
    <d v="2016-04-23T00:00:00"/>
    <s v="08:43:00"/>
    <s v="Cl2"/>
    <n v="0.48"/>
    <s v="mg/l"/>
    <x v="0"/>
    <s v="0"/>
    <s v="Cold Water"/>
    <s v="No"/>
    <s v=""/>
    <s v=""/>
  </r>
  <r>
    <n v="443"/>
    <s v="Kitchen Sink"/>
    <s v=""/>
    <d v="2016-03-15T00:00:00"/>
    <s v="10:39:00"/>
    <s v="pH"/>
    <n v="7.23"/>
    <s v="SU"/>
    <x v="0"/>
    <s v=""/>
    <s v="Cold Water"/>
    <s v="No"/>
    <s v=""/>
    <s v=""/>
  </r>
  <r>
    <n v="443"/>
    <s v="Kitchen Sink"/>
    <s v=""/>
    <d v="2016-03-15T00:00:00"/>
    <s v="10:40:00"/>
    <s v="Cl2"/>
    <n v="0.73"/>
    <s v="mg/l"/>
    <x v="0"/>
    <s v="0"/>
    <s v="Cold Water"/>
    <s v="No"/>
    <s v=""/>
    <s v=""/>
  </r>
  <r>
    <n v="443"/>
    <s v="Kitchen Sink"/>
    <s v=""/>
    <d v="2016-03-28T00:00:00"/>
    <s v="14:18:00"/>
    <s v="pH"/>
    <n v="7.19"/>
    <s v="SU"/>
    <x v="0"/>
    <s v=""/>
    <s v="Cold Water"/>
    <s v="No"/>
    <s v=""/>
    <s v=""/>
  </r>
  <r>
    <n v="443"/>
    <s v="Kitchen Sink"/>
    <s v=""/>
    <d v="2016-03-28T00:00:00"/>
    <s v="14:20:00"/>
    <s v="Cl2"/>
    <n v="0.57999999999999996"/>
    <s v="mg/l"/>
    <x v="0"/>
    <s v="0"/>
    <s v="Cold Water"/>
    <s v="No"/>
    <s v=""/>
    <s v=""/>
  </r>
  <r>
    <n v="369"/>
    <s v="Kitchen Sink"/>
    <s v=""/>
    <d v="2016-03-07T00:00:00"/>
    <s v="10:18:00"/>
    <s v="pH"/>
    <n v="7.32"/>
    <s v="SU"/>
    <x v="0"/>
    <s v=""/>
    <s v="Cold Water"/>
    <s v="No"/>
    <s v=""/>
    <s v=""/>
  </r>
  <r>
    <n v="369"/>
    <s v="Kitchen Sink"/>
    <s v=""/>
    <d v="2016-03-07T00:00:00"/>
    <s v="10:19:00"/>
    <s v="Cl2"/>
    <n v="0.65"/>
    <s v="mg/l"/>
    <x v="0"/>
    <s v="0"/>
    <s v="Cold Water"/>
    <s v="No"/>
    <s v=""/>
    <s v=""/>
  </r>
  <r>
    <n v="380"/>
    <s v="Kitchen Sink"/>
    <s v=""/>
    <d v="2016-03-08T00:00:00"/>
    <s v="17:29:00"/>
    <s v="pH"/>
    <n v="7.13"/>
    <s v="SU"/>
    <x v="0"/>
    <s v=""/>
    <s v="Cold Water"/>
    <s v="No"/>
    <s v=""/>
    <s v=""/>
  </r>
  <r>
    <n v="380"/>
    <s v="Kitchen Sink"/>
    <s v=""/>
    <d v="2016-03-08T00:00:00"/>
    <s v="17:33:00"/>
    <s v="Cl2"/>
    <n v="0.39"/>
    <s v="mg/l"/>
    <x v="0"/>
    <s v="0"/>
    <s v="Cold Water"/>
    <s v="No"/>
    <s v=""/>
    <s v=""/>
  </r>
  <r>
    <n v="258"/>
    <s v="Kitchen Sink"/>
    <s v=""/>
    <d v="2016-02-22T00:00:00"/>
    <s v="09:40:00"/>
    <s v="Cl2"/>
    <n v="0.39"/>
    <s v="mg/l"/>
    <x v="0"/>
    <s v="0"/>
    <s v="Cold Water"/>
    <s v="No"/>
    <s v=""/>
    <s v=""/>
  </r>
  <r>
    <n v="258"/>
    <s v="Kitchen Sink"/>
    <s v=""/>
    <d v="2016-02-22T00:00:00"/>
    <s v="09:44:00"/>
    <s v="pH"/>
    <n v="7.3"/>
    <s v="SU"/>
    <x v="57"/>
    <s v=""/>
    <s v="Cold Water"/>
    <s v="No"/>
    <s v=""/>
    <s v=""/>
  </r>
  <r>
    <n v="307"/>
    <s v="Kitchen Sink"/>
    <s v=""/>
    <d v="2016-02-27T00:00:00"/>
    <s v="15:23:00"/>
    <s v="pH"/>
    <n v="7.38"/>
    <s v="SU"/>
    <x v="0"/>
    <s v=""/>
    <s v="Cold Water"/>
    <s v="No"/>
    <s v=""/>
    <s v=""/>
  </r>
  <r>
    <n v="307"/>
    <s v="Kitchen Sink"/>
    <s v=""/>
    <d v="2016-02-27T00:00:00"/>
    <s v="15:28:00"/>
    <s v="Cl2"/>
    <n v="0.49"/>
    <s v="mg/l"/>
    <x v="0"/>
    <s v="0"/>
    <s v="Cold Water"/>
    <s v="No"/>
    <s v=""/>
    <s v=""/>
  </r>
  <r>
    <n v="138"/>
    <s v="Kitchen Sink"/>
    <s v=""/>
    <d v="2016-02-20T00:00:00"/>
    <s v="08:31:00"/>
    <s v="Cl2"/>
    <n v="0.28000000000000003"/>
    <s v="mg/l"/>
    <x v="0"/>
    <s v="0"/>
    <s v="Cold Water"/>
    <s v="No"/>
    <s v=""/>
    <s v=""/>
  </r>
  <r>
    <n v="138"/>
    <s v="Kitchen Sink"/>
    <s v=""/>
    <d v="2016-02-20T00:00:00"/>
    <s v="08:36:00"/>
    <s v="pH"/>
    <n v="7.23"/>
    <s v="SU"/>
    <x v="0"/>
    <s v=""/>
    <s v="Cold Water"/>
    <s v="No"/>
    <s v=""/>
    <s v=""/>
  </r>
  <r>
    <n v="350"/>
    <s v="Kitchen Sink"/>
    <s v=""/>
    <d v="2016-03-03T00:00:00"/>
    <s v="13:43:00"/>
    <s v="Cl2"/>
    <n v="0.85"/>
    <s v="mg/l"/>
    <x v="0"/>
    <s v="0"/>
    <s v="Cold Water"/>
    <s v="No"/>
    <s v=""/>
    <s v=""/>
  </r>
  <r>
    <n v="350"/>
    <s v="Kitchen Sink"/>
    <s v=""/>
    <d v="2016-03-03T00:00:00"/>
    <s v="13:47:00"/>
    <s v="pH"/>
    <n v="7.22"/>
    <s v="SU"/>
    <x v="0"/>
    <s v=""/>
    <s v="Cold Water"/>
    <s v="No"/>
    <s v=""/>
    <s v=""/>
  </r>
  <r>
    <n v="350"/>
    <s v="Kitchen Sink"/>
    <s v=""/>
    <d v="2016-03-03T00:00:00"/>
    <s v="13:56:00"/>
    <s v="Conductivity"/>
    <n v="208"/>
    <s v="microS/cm"/>
    <x v="0"/>
    <s v=""/>
    <s v="Cold Water"/>
    <s v="No"/>
    <s v=""/>
    <s v=""/>
  </r>
  <r>
    <n v="350"/>
    <s v="Kitchen Sink"/>
    <s v=""/>
    <d v="2016-03-03T00:00:00"/>
    <s v="13:57:00"/>
    <s v="Temperature"/>
    <n v="9.3000000000000007"/>
    <s v="degrees Celsius"/>
    <x v="0"/>
    <s v=""/>
    <s v="Cold Water"/>
    <s v="No"/>
    <s v=""/>
    <s v=""/>
  </r>
  <r>
    <n v="259"/>
    <s v="Kitchen Sink"/>
    <s v=""/>
    <d v="2016-02-22T00:00:00"/>
    <s v="13:00:00"/>
    <s v="Cl2"/>
    <n v="0.9"/>
    <s v="mg/l"/>
    <x v="0"/>
    <s v="0"/>
    <s v="Cold Water"/>
    <s v="No"/>
    <s v=""/>
    <s v=""/>
  </r>
  <r>
    <n v="259"/>
    <s v="Kitchen Sink"/>
    <s v=""/>
    <d v="2016-02-22T00:00:00"/>
    <s v="13:00:00"/>
    <s v="pH"/>
    <n v="7.18"/>
    <s v="SU"/>
    <x v="0"/>
    <s v=""/>
    <s v="Cold Water"/>
    <s v="No"/>
    <s v=""/>
    <s v=""/>
  </r>
  <r>
    <n v="477"/>
    <s v="Kitchen Sink"/>
    <s v=""/>
    <d v="2016-03-19T00:00:00"/>
    <s v="13:14:00"/>
    <s v="Conductivity"/>
    <n v="221"/>
    <s v="microS/cm"/>
    <x v="0"/>
    <s v=""/>
    <s v="Cold Water"/>
    <s v="No"/>
    <s v=""/>
    <s v=""/>
  </r>
  <r>
    <n v="477"/>
    <s v="Kitchen Sink"/>
    <s v=""/>
    <d v="2016-03-19T00:00:00"/>
    <s v="13:14:00"/>
    <s v="Turbidity"/>
    <n v="0.22"/>
    <s v="NTU"/>
    <x v="148"/>
    <s v=""/>
    <s v="Cold Water"/>
    <s v="No"/>
    <s v=""/>
    <s v=""/>
  </r>
  <r>
    <n v="477"/>
    <s v="Kitchen Sink"/>
    <s v=""/>
    <d v="2016-03-19T00:00:00"/>
    <s v="13:17:00"/>
    <s v="pH"/>
    <n v="7.23"/>
    <s v="SU"/>
    <x v="0"/>
    <s v=""/>
    <s v="Cold Water"/>
    <s v="No"/>
    <s v=""/>
    <s v=""/>
  </r>
  <r>
    <n v="477"/>
    <s v="Kitchen Sink"/>
    <s v=""/>
    <d v="2016-03-19T00:00:00"/>
    <s v="13:20:00"/>
    <s v="Cl2"/>
    <n v="0.74"/>
    <s v="mg/l"/>
    <x v="149"/>
    <s v="0"/>
    <s v="Cold Water"/>
    <s v="No"/>
    <s v=""/>
    <s v=""/>
  </r>
  <r>
    <n v="477"/>
    <s v="Shower Head"/>
    <s v=""/>
    <d v="2016-03-19T00:00:00"/>
    <s v="13:40:00"/>
    <s v="Conductivity"/>
    <n v="221"/>
    <s v="microS/cm"/>
    <x v="49"/>
    <s v=""/>
    <s v="Hot Water"/>
    <s v="No"/>
    <s v=""/>
    <s v=""/>
  </r>
  <r>
    <n v="477"/>
    <s v="Shower Head"/>
    <s v=""/>
    <d v="2016-03-19T00:00:00"/>
    <s v="13:40:00"/>
    <s v="Turbidity"/>
    <n v="0.57999999999999996"/>
    <s v="NTU"/>
    <x v="150"/>
    <s v=""/>
    <s v="Hot Water"/>
    <s v="No"/>
    <s v=""/>
    <s v=""/>
  </r>
  <r>
    <n v="585"/>
    <s v="Kitchen Sink"/>
    <s v=""/>
    <d v="2016-04-06T00:00:00"/>
    <s v="15:02:00"/>
    <s v="Cl2"/>
    <n v="0.32"/>
    <s v="mg/l"/>
    <x v="0"/>
    <s v="0"/>
    <s v="Cold Water"/>
    <s v="No"/>
    <s v=""/>
    <s v=""/>
  </r>
  <r>
    <n v="585"/>
    <s v="Kitchen Sink"/>
    <s v=""/>
    <d v="2016-04-06T00:00:00"/>
    <s v="15:05:00"/>
    <s v="pH"/>
    <n v="7.5"/>
    <s v="SU"/>
    <x v="0"/>
    <s v=""/>
    <s v="Cold Water"/>
    <s v="No"/>
    <s v=""/>
    <s v=""/>
  </r>
  <r>
    <n v="370"/>
    <s v="Kitchen Sink"/>
    <s v=""/>
    <d v="2016-03-07T00:00:00"/>
    <s v="17:53:00"/>
    <s v="pH"/>
    <n v="7.28"/>
    <s v="SU"/>
    <x v="0"/>
    <s v=""/>
    <s v="Cold Water"/>
    <s v="No"/>
    <s v=""/>
    <s v=""/>
  </r>
  <r>
    <n v="370"/>
    <s v="Kitchen Sink"/>
    <s v=""/>
    <d v="2016-03-07T00:00:00"/>
    <s v="17:55:00"/>
    <s v="Cl2"/>
    <n v="0.71"/>
    <s v="mg/l"/>
    <x v="0"/>
    <s v="0"/>
    <s v="Cold Water"/>
    <s v="No"/>
    <s v=""/>
    <s v=""/>
  </r>
  <r>
    <n v="608"/>
    <s v="Kitchen Sink"/>
    <s v=""/>
    <d v="2016-04-12T00:00:00"/>
    <s v="10:17:00"/>
    <s v="pH"/>
    <n v="7.17"/>
    <s v="SU"/>
    <x v="0"/>
    <s v=""/>
    <s v="Cold Water"/>
    <s v="No"/>
    <s v=""/>
    <s v=""/>
  </r>
  <r>
    <n v="608"/>
    <s v="Kitchen Sink"/>
    <s v=""/>
    <d v="2016-04-12T00:00:00"/>
    <s v="10:19:00"/>
    <s v="Cl2"/>
    <n v="0.48"/>
    <s v="mg/l"/>
    <x v="0"/>
    <s v="0"/>
    <s v="Cold Water"/>
    <s v="No"/>
    <s v=""/>
    <s v=""/>
  </r>
  <r>
    <n v="614"/>
    <s v="Kitchen Sink"/>
    <s v=""/>
    <d v="2016-04-14T00:00:00"/>
    <s v="09:14:00"/>
    <s v="pH"/>
    <n v="7.05"/>
    <s v="SU"/>
    <x v="0"/>
    <s v=""/>
    <s v="Cold Water"/>
    <s v="No"/>
    <s v=""/>
    <s v=""/>
  </r>
  <r>
    <n v="614"/>
    <s v="Kitchen Sink"/>
    <s v=""/>
    <d v="2016-04-14T00:00:00"/>
    <s v="09:18:00"/>
    <s v="Cl2"/>
    <n v="0.46"/>
    <s v="mg/l"/>
    <x v="0"/>
    <s v="0"/>
    <s v="Cold Water"/>
    <s v="No"/>
    <s v=""/>
    <s v=""/>
  </r>
  <r>
    <n v="139"/>
    <s v="Kitchen Sink"/>
    <s v=""/>
    <d v="2016-02-15T00:00:00"/>
    <s v="14:57:00"/>
    <s v="Cl2"/>
    <n v="0.77"/>
    <s v="mg/l"/>
    <x v="0"/>
    <s v=""/>
    <s v="Cold Water"/>
    <s v=""/>
    <s v=""/>
    <s v=""/>
  </r>
  <r>
    <n v="139"/>
    <s v="Kitchen Sink"/>
    <s v=""/>
    <d v="2016-02-15T00:00:00"/>
    <s v="14:58:00"/>
    <s v="pH"/>
    <n v="7.2"/>
    <s v="SU"/>
    <x v="0"/>
    <s v=""/>
    <s v="Cold Water"/>
    <s v=""/>
    <s v=""/>
    <s v=""/>
  </r>
  <r>
    <n v="296"/>
    <s v="Kitchen Sink"/>
    <s v=""/>
    <d v="2016-02-26T00:00:00"/>
    <s v="16:58:00"/>
    <s v="Cl2"/>
    <n v="0.62"/>
    <s v="mg/l"/>
    <x v="0"/>
    <s v="0"/>
    <s v="Cold Water"/>
    <s v=""/>
    <s v=""/>
    <s v=""/>
  </r>
  <r>
    <n v="296"/>
    <s v="Kitchen Sink"/>
    <s v=""/>
    <d v="2016-02-26T00:00:00"/>
    <s v="17:03:00"/>
    <s v="pH"/>
    <n v="7.29"/>
    <s v="SU"/>
    <x v="0"/>
    <s v=""/>
    <s v="Cold Water"/>
    <s v=""/>
    <s v=""/>
    <s v=""/>
  </r>
  <r>
    <n v="296"/>
    <s v="Kitchen Sink"/>
    <s v=""/>
    <d v="2016-02-26T00:00:00"/>
    <s v="17:09:00"/>
    <s v="Temperature"/>
    <n v="9.6999999999999993"/>
    <s v="degrees Celsius"/>
    <x v="0"/>
    <s v=""/>
    <s v="Cold Water"/>
    <s v=""/>
    <s v=""/>
    <s v=""/>
  </r>
  <r>
    <n v="745"/>
    <s v="Kitchen Sink"/>
    <s v=""/>
    <d v="2016-05-17T00:00:00"/>
    <s v="09:48:00"/>
    <s v="pH"/>
    <n v="7.3"/>
    <s v="SU"/>
    <x v="0"/>
    <s v=""/>
    <s v="Cold Water"/>
    <s v="No"/>
    <s v=""/>
    <s v=""/>
  </r>
  <r>
    <n v="745"/>
    <s v="Kitchen Sink"/>
    <s v=""/>
    <d v="2016-05-17T00:00:00"/>
    <s v="09:50:00"/>
    <s v="Cl2"/>
    <n v="0.45"/>
    <s v="mg/l"/>
    <x v="0"/>
    <s v="0"/>
    <s v="Cold Water"/>
    <s v="No"/>
    <s v=""/>
    <s v=""/>
  </r>
  <r>
    <n v="140"/>
    <s v="Kitchen Sink"/>
    <s v=""/>
    <d v="2016-02-09T00:00:00"/>
    <s v="07:31:00"/>
    <s v="Cl2"/>
    <n v="0.53"/>
    <s v="mg/l"/>
    <x v="0"/>
    <s v="0"/>
    <s v="Cold Water"/>
    <s v=""/>
    <s v=""/>
    <s v=""/>
  </r>
  <r>
    <n v="768"/>
    <s v="Kitchen Sink"/>
    <s v=""/>
    <d v="2016-07-13T00:00:00"/>
    <s v="15:18:00"/>
    <s v="Cl2"/>
    <n v="0.91"/>
    <s v="mg/l"/>
    <x v="0"/>
    <s v="0"/>
    <s v="Cold Water"/>
    <s v="No"/>
    <s v=""/>
    <s v=""/>
  </r>
  <r>
    <n v="768"/>
    <s v="Kitchen Sink"/>
    <s v=""/>
    <d v="2016-07-13T00:00:00"/>
    <s v="15:18:00"/>
    <s v="pH"/>
    <n v="7.21"/>
    <s v="SU"/>
    <x v="0"/>
    <s v=""/>
    <s v="Cold Water"/>
    <s v="No"/>
    <s v=""/>
    <s v=""/>
  </r>
  <r>
    <n v="768"/>
    <s v="Kitchen Sink"/>
    <s v=""/>
    <d v="2016-11-11T00:00:00"/>
    <s v="16:41:00"/>
    <s v="Cl2"/>
    <n v="0.95"/>
    <s v="mg/l"/>
    <x v="0"/>
    <s v="0"/>
    <s v="Cold Water"/>
    <s v="No"/>
    <s v=""/>
    <s v=""/>
  </r>
  <r>
    <n v="768"/>
    <s v="Kitchen Sink"/>
    <s v=""/>
    <d v="2016-11-11T00:00:00"/>
    <s v="16:41:00"/>
    <s v="pH"/>
    <n v="7.36"/>
    <s v="SU"/>
    <x v="0"/>
    <s v=""/>
    <s v="Cold Water"/>
    <s v="No"/>
    <s v=""/>
    <s v=""/>
  </r>
  <r>
    <n v="768"/>
    <s v="Kitchen Sink"/>
    <s v=""/>
    <d v="2016-11-11T00:00:00"/>
    <s v="16:41:00"/>
    <s v="Temperature"/>
    <n v="16.7"/>
    <s v="degrees Celsius"/>
    <x v="0"/>
    <s v=""/>
    <s v="Cold Water"/>
    <s v="No"/>
    <s v=""/>
    <s v=""/>
  </r>
  <r>
    <n v="768"/>
    <s v="Kitchen Sink"/>
    <s v=""/>
    <d v="2016-09-19T00:00:00"/>
    <s v="16:16:00"/>
    <s v="Cl2"/>
    <n v="0.14000000000000001"/>
    <s v="mg/l"/>
    <x v="0"/>
    <s v="0"/>
    <s v="Cold Water"/>
    <s v="No"/>
    <s v="0"/>
    <s v="Bacteriological sample collected on 9 20 16. analysis indicated total coliforms and E coli were not present. "/>
  </r>
  <r>
    <n v="768"/>
    <s v="Kitchen Sink"/>
    <s v=""/>
    <d v="2016-09-19T00:00:00"/>
    <s v="16:16:00"/>
    <s v="pH"/>
    <n v="7.42"/>
    <s v="SU"/>
    <x v="0"/>
    <s v=""/>
    <s v="Cold Water"/>
    <s v="No"/>
    <s v=""/>
    <s v=""/>
  </r>
  <r>
    <n v="768"/>
    <s v="Kitchen Sink"/>
    <s v=""/>
    <d v="2016-09-19T00:00:00"/>
    <s v="16:16:00"/>
    <s v="Temperature"/>
    <n v="22"/>
    <s v="degrees Celsius"/>
    <x v="0"/>
    <s v=""/>
    <s v="Cold Water"/>
    <s v="No"/>
    <s v=""/>
    <s v=""/>
  </r>
  <r>
    <n v="768"/>
    <s v="Kitchen Sink"/>
    <s v=""/>
    <d v="2016-09-19T00:00:00"/>
    <s v="16:22:00"/>
    <s v="Cl2 - Confirmation"/>
    <n v="0.12"/>
    <s v="mg/l"/>
    <x v="151"/>
    <s v=""/>
    <s v="Cold Water"/>
    <s v="Yes"/>
    <s v="0"/>
    <s v="Bacteriological sample collected on 9 20 16. analysis indicated total coliforms and E coli were not present. "/>
  </r>
  <r>
    <n v="768"/>
    <s v="Kitchen Sink"/>
    <s v=""/>
    <d v="2016-09-21T00:00:00"/>
    <s v="18:48:00"/>
    <s v="Cl2"/>
    <n v="0.17"/>
    <s v="mg/l"/>
    <x v="0"/>
    <s v="0"/>
    <s v="Cold Water"/>
    <s v="No"/>
    <s v=""/>
    <s v="Follow-up screening after additional flushing indicated chlorine residual was present (0.21 mg/L)."/>
  </r>
  <r>
    <n v="768"/>
    <s v="Kitchen Sink"/>
    <s v=""/>
    <d v="2016-09-21T00:00:00"/>
    <s v="18:54:00"/>
    <s v="Cl2 - Confirmation"/>
    <n v="0.14000000000000001"/>
    <s v="mg/l"/>
    <x v="0"/>
    <s v=""/>
    <s v="Cold Water"/>
    <s v="No"/>
    <s v=""/>
    <s v="Follow-up screening after additional flushing indicated chlorine residual was present (0.21 mg/L)."/>
  </r>
  <r>
    <n v="768"/>
    <s v="Kitchen Sink"/>
    <s v=""/>
    <d v="2016-09-21T00:00:00"/>
    <s v="19:03:00"/>
    <s v="Cl2 - Confirmation"/>
    <n v="0.21"/>
    <s v="mg/l"/>
    <x v="152"/>
    <s v=""/>
    <s v="Cold Water"/>
    <s v="No"/>
    <s v=""/>
    <s v=""/>
  </r>
  <r>
    <n v="746"/>
    <s v="Kitchen Sink"/>
    <s v=""/>
    <d v="2016-05-17T00:00:00"/>
    <s v="09:18:00"/>
    <s v="Cl2"/>
    <n v="0.28999999999999998"/>
    <s v="mg/l"/>
    <x v="0"/>
    <s v="0"/>
    <s v="Cold Water"/>
    <s v="No"/>
    <s v=""/>
    <s v=""/>
  </r>
  <r>
    <n v="746"/>
    <s v="Kitchen Sink"/>
    <s v=""/>
    <d v="2016-05-17T00:00:00"/>
    <s v="09:21:00"/>
    <s v="pH"/>
    <n v="7.43"/>
    <s v="SU"/>
    <x v="0"/>
    <s v=""/>
    <s v="Cold Water"/>
    <s v="No"/>
    <s v=""/>
    <s v=""/>
  </r>
  <r>
    <n v="141"/>
    <s v="Kitchen Sink"/>
    <s v=""/>
    <d v="2016-03-04T00:00:00"/>
    <s v="08:45:00"/>
    <s v="Cl2"/>
    <n v="7.0000000000000007E-2"/>
    <s v="mg/l"/>
    <x v="0"/>
    <s v="0"/>
    <s v="Cold Water"/>
    <s v="No"/>
    <s v=""/>
    <s v=""/>
  </r>
  <r>
    <n v="141"/>
    <s v="Kitchen Sink"/>
    <s v=""/>
    <d v="2016-03-04T00:00:00"/>
    <s v="08:48:00"/>
    <s v="Conductivity"/>
    <n v="230"/>
    <s v="microS/cm"/>
    <x v="0"/>
    <s v=""/>
    <s v="Cold Water"/>
    <s v="No"/>
    <s v=""/>
    <s v=""/>
  </r>
  <r>
    <n v="141"/>
    <s v="Kitchen Sink"/>
    <s v=""/>
    <d v="2016-03-04T00:00:00"/>
    <s v="08:49:00"/>
    <s v="pH"/>
    <n v="7.05"/>
    <s v="SU"/>
    <x v="0"/>
    <s v=""/>
    <s v="Cold Water"/>
    <s v="No"/>
    <s v=""/>
    <s v=""/>
  </r>
  <r>
    <n v="141"/>
    <s v="Kitchen Sink"/>
    <s v=""/>
    <d v="2016-02-05T00:00:00"/>
    <s v="08:40:00"/>
    <s v="Cl2"/>
    <n v="0.12"/>
    <s v="mg/l"/>
    <x v="0"/>
    <s v="0"/>
    <s v="Cold Water"/>
    <s v=""/>
    <s v=""/>
    <s v=""/>
  </r>
  <r>
    <n v="141"/>
    <s v="Kitchen Sink"/>
    <s v=""/>
    <d v="2016-11-03T00:00:00"/>
    <s v="09:33:00"/>
    <s v="Cl2"/>
    <n v="0.3"/>
    <s v="mg/l"/>
    <x v="0"/>
    <s v="0"/>
    <s v="Cold Water"/>
    <s v="No"/>
    <s v=""/>
    <s v=""/>
  </r>
  <r>
    <n v="141"/>
    <s v="Kitchen Sink"/>
    <s v=""/>
    <d v="2016-05-05T00:00:00"/>
    <s v="14:35:00"/>
    <s v="Cl2"/>
    <n v="0.1"/>
    <s v="mg/l"/>
    <x v="153"/>
    <s v="0"/>
    <s v="Cold Water"/>
    <s v="No"/>
    <s v=""/>
    <s v=""/>
  </r>
  <r>
    <n v="141"/>
    <s v="Kitchen Sink"/>
    <s v=""/>
    <d v="2016-05-05T00:00:00"/>
    <s v="14:38:00"/>
    <s v="pH"/>
    <n v="7.15"/>
    <s v="SU"/>
    <x v="0"/>
    <s v=""/>
    <s v="Cold Water"/>
    <s v="No"/>
    <s v=""/>
    <s v=""/>
  </r>
  <r>
    <n v="141"/>
    <s v="Kitchen Sink"/>
    <s v=""/>
    <d v="2016-07-22T00:00:00"/>
    <s v="07:24:00"/>
    <s v="Cl2"/>
    <n v="0.14000000000000001"/>
    <s v="mg/l"/>
    <x v="0"/>
    <s v="0"/>
    <s v="Cold Water"/>
    <s v="No"/>
    <s v=""/>
    <s v=""/>
  </r>
  <r>
    <n v="141"/>
    <s v="Kitchen Sink"/>
    <s v=""/>
    <d v="2016-07-22T00:00:00"/>
    <s v="07:36:00"/>
    <s v="pH"/>
    <n v="7.1"/>
    <s v="SU"/>
    <x v="154"/>
    <s v=""/>
    <s v="Cold Water"/>
    <s v="No"/>
    <s v=""/>
    <s v=""/>
  </r>
  <r>
    <n v="141"/>
    <s v="Kitchen Sink"/>
    <s v=""/>
    <d v="2016-07-22T00:00:00"/>
    <s v="07:36:00"/>
    <s v="Temperature"/>
    <n v="20.100000000000001"/>
    <s v="degrees Celsius"/>
    <x v="0"/>
    <s v=""/>
    <s v="Cold Water"/>
    <s v="No"/>
    <s v=""/>
    <s v=""/>
  </r>
  <r>
    <n v="141"/>
    <s v="Kitchen Sink"/>
    <s v=""/>
    <d v="2016-09-16T00:00:00"/>
    <s v="17:09:00"/>
    <s v="pH"/>
    <n v="7.33"/>
    <s v="SU"/>
    <x v="0"/>
    <s v=""/>
    <s v="Cold Water"/>
    <s v="No"/>
    <s v=""/>
    <s v=""/>
  </r>
  <r>
    <n v="141"/>
    <s v="Kitchen Sink"/>
    <s v=""/>
    <d v="2016-09-16T00:00:00"/>
    <s v="17:09:00"/>
    <s v="Temperature"/>
    <n v="22.9"/>
    <s v="degrees Celsius"/>
    <x v="0"/>
    <s v=""/>
    <s v="Cold Water"/>
    <s v="No"/>
    <s v=""/>
    <s v=""/>
  </r>
  <r>
    <n v="141"/>
    <s v="Kitchen Sink"/>
    <s v=""/>
    <d v="2016-09-16T00:00:00"/>
    <s v="17:10:00"/>
    <s v="Cl2"/>
    <n v="0.42"/>
    <s v="mg/l"/>
    <x v="0"/>
    <s v="0"/>
    <s v="Cold Water"/>
    <s v="No"/>
    <s v=""/>
    <s v=""/>
  </r>
  <r>
    <n v="141"/>
    <s v="Kitchen Sink"/>
    <s v=""/>
    <d v="2016-11-03T00:00:00"/>
    <s v="09:35:00"/>
    <s v="pH"/>
    <n v="7.09"/>
    <s v="SU"/>
    <x v="0"/>
    <s v=""/>
    <s v="Cold Water"/>
    <s v="No"/>
    <s v=""/>
    <s v=""/>
  </r>
  <r>
    <n v="141"/>
    <s v="Kitchen Sink"/>
    <s v=""/>
    <d v="2016-11-03T00:00:00"/>
    <s v="09:35:00"/>
    <s v="Temperature"/>
    <n v="18.5"/>
    <s v="degrees Celsius"/>
    <x v="0"/>
    <s v=""/>
    <s v="Cold Water"/>
    <s v="No"/>
    <s v=""/>
    <s v=""/>
  </r>
  <r>
    <n v="700"/>
    <s v="Kitchen Sink"/>
    <s v=""/>
    <d v="2016-05-06T00:00:00"/>
    <s v="11:33:00"/>
    <s v="Cl2"/>
    <n v="0.46"/>
    <s v="mg/l"/>
    <x v="0"/>
    <s v="0"/>
    <s v="Cold Water"/>
    <s v="No"/>
    <s v=""/>
    <s v=""/>
  </r>
  <r>
    <n v="700"/>
    <s v="Kitchen Sink"/>
    <s v=""/>
    <d v="2016-05-06T00:00:00"/>
    <s v="11:41:00"/>
    <s v="pH"/>
    <n v="7.12"/>
    <s v="SU"/>
    <x v="0"/>
    <s v=""/>
    <s v="Cold Water"/>
    <s v="No"/>
    <s v=""/>
    <s v=""/>
  </r>
  <r>
    <n v="701"/>
    <s v="Kitchen Sink"/>
    <s v=""/>
    <d v="2016-05-06T00:00:00"/>
    <s v="12:00:00"/>
    <s v="pH"/>
    <n v="7.18"/>
    <s v="SU"/>
    <x v="0"/>
    <s v=""/>
    <s v="Cold Water"/>
    <s v="No"/>
    <s v=""/>
    <s v=""/>
  </r>
  <r>
    <n v="701"/>
    <s v="Kitchen Sink"/>
    <s v=""/>
    <d v="2016-05-06T00:00:00"/>
    <s v="12:03:00"/>
    <s v="Cl2"/>
    <n v="0.45"/>
    <s v="mg/l"/>
    <x v="0"/>
    <s v="0"/>
    <s v="Cold Water"/>
    <s v="No"/>
    <s v=""/>
    <s v=""/>
  </r>
  <r>
    <n v="142"/>
    <s v="Kitchen Sink"/>
    <s v=""/>
    <d v="2016-02-10T00:00:00"/>
    <s v="12:33:00"/>
    <s v="Cl2"/>
    <n v="0.5"/>
    <s v="mg/l"/>
    <x v="0"/>
    <s v="0"/>
    <s v="Cold Water"/>
    <s v=""/>
    <s v=""/>
    <s v=""/>
  </r>
  <r>
    <n v="142"/>
    <s v="Kitchen Sink"/>
    <s v=""/>
    <d v="2016-02-10T00:00:00"/>
    <s v="12:39:00"/>
    <s v="pH"/>
    <n v="7.44"/>
    <s v="SU"/>
    <x v="113"/>
    <s v=""/>
    <s v="Cold Water"/>
    <s v=""/>
    <s v=""/>
    <s v=""/>
  </r>
  <r>
    <n v="142"/>
    <s v="Kitchen Sink"/>
    <s v=""/>
    <d v="2016-07-19T00:00:00"/>
    <s v="08:32:00"/>
    <s v="pH"/>
    <n v="7.33"/>
    <s v="SU"/>
    <x v="32"/>
    <s v=""/>
    <s v="Cold Water"/>
    <s v="No"/>
    <s v=""/>
    <s v=""/>
  </r>
  <r>
    <n v="142"/>
    <s v="Kitchen Sink"/>
    <s v=""/>
    <d v="2016-07-19T00:00:00"/>
    <s v="08:32:00"/>
    <s v="Temperature"/>
    <n v="20.100000000000001"/>
    <s v="degrees Celsius"/>
    <x v="0"/>
    <s v=""/>
    <s v="Cold Water"/>
    <s v="No"/>
    <s v=""/>
    <s v=""/>
  </r>
  <r>
    <n v="142"/>
    <s v="Kitchen Sink"/>
    <s v=""/>
    <d v="2016-07-19T00:00:00"/>
    <s v="08:40:00"/>
    <s v="Cl2"/>
    <n v="0.64"/>
    <s v="mg/l"/>
    <x v="0"/>
    <s v="0"/>
    <s v="Cold Water"/>
    <s v="No"/>
    <s v=""/>
    <s v=""/>
  </r>
  <r>
    <n v="142"/>
    <s v="Kitchen Sink"/>
    <s v=""/>
    <d v="2016-05-04T00:00:00"/>
    <s v="12:30:00"/>
    <s v="pH"/>
    <n v="7.09"/>
    <s v="SU"/>
    <x v="0"/>
    <s v=""/>
    <s v="Cold Water"/>
    <s v="No"/>
    <s v=""/>
    <s v=""/>
  </r>
  <r>
    <n v="142"/>
    <s v="Kitchen Sink"/>
    <s v=""/>
    <d v="2016-05-04T00:00:00"/>
    <s v="12:32:00"/>
    <s v="Cl2"/>
    <n v="0.38"/>
    <s v="mg/l"/>
    <x v="0"/>
    <s v="0"/>
    <s v="Cold Water"/>
    <s v="No"/>
    <s v=""/>
    <s v=""/>
  </r>
  <r>
    <n v="142"/>
    <s v="Kitchen Sink"/>
    <s v=""/>
    <d v="2016-09-13T00:00:00"/>
    <s v="09:12:00"/>
    <s v="Cl2"/>
    <n v="0.67"/>
    <s v="mg/l"/>
    <x v="0"/>
    <s v="0"/>
    <s v="Cold Water"/>
    <s v="No"/>
    <s v=""/>
    <s v=""/>
  </r>
  <r>
    <n v="142"/>
    <s v="Kitchen Sink"/>
    <s v=""/>
    <d v="2016-09-13T00:00:00"/>
    <s v="09:13:00"/>
    <s v="pH"/>
    <n v="7.38"/>
    <s v="SU"/>
    <x v="0"/>
    <s v=""/>
    <s v="Cold Water"/>
    <s v="No"/>
    <s v=""/>
    <s v=""/>
  </r>
  <r>
    <n v="142"/>
    <s v="Kitchen Sink"/>
    <s v=""/>
    <d v="2016-09-13T00:00:00"/>
    <s v="09:14:00"/>
    <s v="Temperature"/>
    <n v="21.7"/>
    <s v="degrees Celsius"/>
    <x v="0"/>
    <s v=""/>
    <s v="Cold Water"/>
    <s v="No"/>
    <s v=""/>
    <s v=""/>
  </r>
  <r>
    <n v="142"/>
    <s v="Kitchen Sink"/>
    <s v=""/>
    <d v="2016-10-26T00:00:00"/>
    <s v="17:05:00"/>
    <s v="Cl2"/>
    <n v="0.56000000000000005"/>
    <s v="mg/l"/>
    <x v="0"/>
    <s v="0"/>
    <s v="Cold Water"/>
    <s v="No"/>
    <s v=""/>
    <s v=""/>
  </r>
  <r>
    <n v="142"/>
    <s v="Kitchen Sink"/>
    <s v=""/>
    <d v="2016-10-26T00:00:00"/>
    <s v="17:05:00"/>
    <s v="pH"/>
    <n v="7.39"/>
    <s v="SU"/>
    <x v="0"/>
    <s v=""/>
    <s v="Cold Water"/>
    <s v="No"/>
    <s v=""/>
    <s v=""/>
  </r>
  <r>
    <n v="142"/>
    <s v="Kitchen Sink"/>
    <s v=""/>
    <d v="2016-10-26T00:00:00"/>
    <s v="17:05:00"/>
    <s v="Temperature"/>
    <n v="18"/>
    <s v="degrees Celsius"/>
    <x v="0"/>
    <s v=""/>
    <s v="Cold Water"/>
    <s v="No"/>
    <s v=""/>
    <s v=""/>
  </r>
  <r>
    <n v="143"/>
    <s v="Kitchen Sink"/>
    <s v=""/>
    <d v="2016-02-11T00:00:00"/>
    <s v="11:25:00"/>
    <s v="Cl2"/>
    <n v="0.71"/>
    <s v="mg/l"/>
    <x v="0"/>
    <s v="0"/>
    <s v="Cold Water"/>
    <s v=""/>
    <s v=""/>
    <s v=""/>
  </r>
  <r>
    <n v="143"/>
    <s v="Kitchen Sink"/>
    <s v=""/>
    <d v="2016-02-11T00:00:00"/>
    <s v="11:25:00"/>
    <s v="pH"/>
    <n v="7.37"/>
    <s v="SU"/>
    <x v="0"/>
    <s v=""/>
    <s v="Cold Water"/>
    <s v=""/>
    <s v=""/>
    <s v=""/>
  </r>
  <r>
    <n v="144"/>
    <s v="Kitchen Sink"/>
    <s v=""/>
    <d v="2016-02-10T00:00:00"/>
    <s v="11:42:00"/>
    <s v="Cl2"/>
    <n v="0.59"/>
    <s v="mg/l"/>
    <x v="0"/>
    <s v="0"/>
    <s v="Cold Water"/>
    <s v=""/>
    <s v=""/>
    <s v=""/>
  </r>
  <r>
    <n v="144"/>
    <s v="Kitchen Sink"/>
    <s v=""/>
    <d v="2016-02-10T00:00:00"/>
    <s v="11:43:00"/>
    <s v="pH"/>
    <n v="7.4"/>
    <s v="SU"/>
    <x v="113"/>
    <s v=""/>
    <s v="Cold Water"/>
    <s v=""/>
    <s v=""/>
    <s v=""/>
  </r>
  <r>
    <n v="144"/>
    <s v="Kitchen Sink"/>
    <s v=""/>
    <d v="2016-07-19T00:00:00"/>
    <s v="09:19:00"/>
    <s v="pH"/>
    <n v="7.28"/>
    <s v="SU"/>
    <x v="32"/>
    <s v=""/>
    <s v="Cold Water"/>
    <s v="No"/>
    <s v=""/>
    <s v=""/>
  </r>
  <r>
    <n v="144"/>
    <s v="Kitchen Sink"/>
    <s v=""/>
    <d v="2016-07-19T00:00:00"/>
    <s v="09:19:00"/>
    <s v="Temperature"/>
    <n v="20.5"/>
    <s v="degrees Celsius"/>
    <x v="0"/>
    <s v=""/>
    <s v="Cold Water"/>
    <s v="No"/>
    <s v=""/>
    <s v=""/>
  </r>
  <r>
    <n v="144"/>
    <s v="Kitchen Sink"/>
    <s v=""/>
    <d v="2016-07-19T00:00:00"/>
    <s v="09:23:00"/>
    <s v="Cl2"/>
    <n v="0.69"/>
    <s v="mg/l"/>
    <x v="0"/>
    <s v="0"/>
    <s v="Cold Water"/>
    <s v="No"/>
    <s v=""/>
    <s v=""/>
  </r>
  <r>
    <n v="144"/>
    <s v="Kitchen Sink"/>
    <s v=""/>
    <d v="2016-05-04T00:00:00"/>
    <s v="13:04:00"/>
    <s v="Cl2"/>
    <n v="0.38"/>
    <s v="mg/l"/>
    <x v="0"/>
    <s v="0"/>
    <s v="Cold Water"/>
    <s v="No"/>
    <s v=""/>
    <s v=""/>
  </r>
  <r>
    <n v="144"/>
    <s v="Kitchen Sink"/>
    <s v=""/>
    <d v="2016-05-04T00:00:00"/>
    <s v="13:07:00"/>
    <s v="pH"/>
    <n v="7.26"/>
    <s v="SU"/>
    <x v="0"/>
    <s v=""/>
    <s v="Cold Water"/>
    <s v="No"/>
    <s v=""/>
    <s v=""/>
  </r>
  <r>
    <n v="144"/>
    <s v="Kitchen Sink"/>
    <s v=""/>
    <d v="2016-09-13T00:00:00"/>
    <s v="08:30:00"/>
    <s v="Cl2"/>
    <n v="0.63"/>
    <s v="mg/l"/>
    <x v="0"/>
    <s v="0"/>
    <s v="Cold Water"/>
    <s v="No"/>
    <s v=""/>
    <s v=""/>
  </r>
  <r>
    <n v="144"/>
    <s v="Kitchen Sink"/>
    <s v=""/>
    <d v="2016-09-13T00:00:00"/>
    <s v="08:31:00"/>
    <s v="pH"/>
    <n v="7.38"/>
    <s v="SU"/>
    <x v="0"/>
    <s v=""/>
    <s v="Cold Water"/>
    <s v="No"/>
    <s v=""/>
    <s v=""/>
  </r>
  <r>
    <n v="144"/>
    <s v="Kitchen Sink"/>
    <s v=""/>
    <d v="2016-09-13T00:00:00"/>
    <s v="08:31:00"/>
    <s v="Temperature"/>
    <n v="21.4"/>
    <s v="degrees Celsius"/>
    <x v="0"/>
    <s v=""/>
    <s v="Cold Water"/>
    <s v="No"/>
    <s v=""/>
    <s v=""/>
  </r>
  <r>
    <n v="702"/>
    <s v="Kitchen Sink"/>
    <s v=""/>
    <d v="2016-05-06T00:00:00"/>
    <s v="11:16:00"/>
    <s v="pH"/>
    <n v="7.08"/>
    <s v="SU"/>
    <x v="0"/>
    <s v=""/>
    <s v="Cold Water"/>
    <s v="No"/>
    <s v=""/>
    <s v=""/>
  </r>
  <r>
    <n v="702"/>
    <s v="Kitchen Sink"/>
    <s v=""/>
    <d v="2016-05-06T00:00:00"/>
    <s v="11:22:00"/>
    <s v="Cl2"/>
    <n v="0.42"/>
    <s v="mg/l"/>
    <x v="0"/>
    <s v="0"/>
    <s v="Cold Water"/>
    <s v="No"/>
    <s v=""/>
    <s v=""/>
  </r>
  <r>
    <n v="145"/>
    <s v="Kitchen Sink"/>
    <s v=""/>
    <d v="2016-02-18T00:00:00"/>
    <s v="16:57:00"/>
    <s v="Cl2"/>
    <n v="0.62"/>
    <s v="mg/l"/>
    <x v="0"/>
    <s v="0"/>
    <s v="Cold Water"/>
    <s v=""/>
    <s v=""/>
    <s v=""/>
  </r>
  <r>
    <n v="145"/>
    <s v="Kitchen Sink"/>
    <s v=""/>
    <d v="2016-02-18T00:00:00"/>
    <s v="16:58:00"/>
    <s v="pH"/>
    <n v="7.2"/>
    <s v="SU"/>
    <x v="0"/>
    <s v=""/>
    <s v="Cold Water"/>
    <s v=""/>
    <s v=""/>
    <s v=""/>
  </r>
  <r>
    <n v="145"/>
    <s v="Kitchen Sink"/>
    <s v=""/>
    <d v="2016-04-28T00:00:00"/>
    <s v="13:14:00"/>
    <s v="pH"/>
    <n v="7.1"/>
    <s v="SU"/>
    <x v="0"/>
    <s v=""/>
    <s v="Cold Water"/>
    <s v="No"/>
    <s v=""/>
    <s v=""/>
  </r>
  <r>
    <n v="145"/>
    <s v="Kitchen Sink"/>
    <s v=""/>
    <d v="2016-04-28T00:00:00"/>
    <s v="13:15:00"/>
    <s v="Cl2"/>
    <n v="0.52"/>
    <s v="mg/l"/>
    <x v="0"/>
    <s v="0"/>
    <s v="Cold Water"/>
    <s v="No"/>
    <s v=""/>
    <s v=""/>
  </r>
  <r>
    <n v="603"/>
    <s v="Kitchen Sink"/>
    <s v=""/>
    <d v="2016-04-11T00:00:00"/>
    <s v="09:19:00"/>
    <s v="pH"/>
    <n v="7.1"/>
    <s v="SU"/>
    <x v="0"/>
    <s v=""/>
    <s v="Cold Water"/>
    <s v="No"/>
    <s v=""/>
    <s v=""/>
  </r>
  <r>
    <n v="603"/>
    <s v="Kitchen Sink"/>
    <s v=""/>
    <d v="2016-04-11T00:00:00"/>
    <s v="09:21:00"/>
    <s v="Cl2"/>
    <n v="0.39"/>
    <s v="mg/l"/>
    <x v="155"/>
    <s v="0"/>
    <s v="Cold Water"/>
    <s v="No"/>
    <s v=""/>
    <s v=""/>
  </r>
  <r>
    <n v="408"/>
    <s v="Bathtub"/>
    <s v=""/>
    <d v="2016-03-11T00:00:00"/>
    <s v="11:36:00"/>
    <s v="Turbidity"/>
    <n v="0.33"/>
    <s v="NTU"/>
    <x v="156"/>
    <s v=""/>
    <s v="Hot Water"/>
    <s v="No"/>
    <s v=""/>
    <s v=""/>
  </r>
  <r>
    <n v="408"/>
    <s v="Kitchen Sink"/>
    <s v=""/>
    <d v="2016-03-11T00:00:00"/>
    <s v="11:06:00"/>
    <s v="Conductivity"/>
    <n v="230.5"/>
    <s v="microS/cm"/>
    <x v="157"/>
    <s v=""/>
    <s v="Cold Water"/>
    <s v="No"/>
    <s v=""/>
    <s v=""/>
  </r>
  <r>
    <n v="408"/>
    <s v="Kitchen Sink"/>
    <s v=""/>
    <d v="2016-03-11T00:00:00"/>
    <s v="11:06:00"/>
    <s v="Turbidity"/>
    <n v="0.26"/>
    <s v="NTU"/>
    <x v="158"/>
    <s v=""/>
    <s v="Cold Water"/>
    <s v="No"/>
    <s v=""/>
    <s v=""/>
  </r>
  <r>
    <n v="408"/>
    <s v="Kitchen Sink"/>
    <s v=""/>
    <d v="2016-03-11T00:00:00"/>
    <s v="11:10:00"/>
    <s v="pH"/>
    <n v="7.31"/>
    <s v="SU"/>
    <x v="0"/>
    <s v=""/>
    <s v="Cold Water"/>
    <s v="No"/>
    <s v=""/>
    <s v=""/>
  </r>
  <r>
    <n v="408"/>
    <s v="Kitchen Sink"/>
    <s v=""/>
    <d v="2016-03-11T00:00:00"/>
    <s v="11:14:00"/>
    <s v="Cl2"/>
    <n v="0.37"/>
    <s v="mg/l"/>
    <x v="0"/>
    <s v="0"/>
    <s v="Cold Water"/>
    <s v="No"/>
    <s v=""/>
    <s v=""/>
  </r>
  <r>
    <n v="408"/>
    <s v="Shower Head"/>
    <s v=""/>
    <d v="2016-03-11T00:00:00"/>
    <s v="11:28:00"/>
    <s v="Turbidity"/>
    <n v="0.27"/>
    <s v="NTU"/>
    <x v="159"/>
    <s v=""/>
    <s v="Hot Water"/>
    <s v="No"/>
    <s v=""/>
    <s v=""/>
  </r>
  <r>
    <n v="747"/>
    <s v="Kitchen Sink"/>
    <s v=""/>
    <d v="2016-05-17T00:00:00"/>
    <s v="14:17:00"/>
    <s v="Cl2"/>
    <n v="0.28999999999999998"/>
    <s v="mg/l"/>
    <x v="0"/>
    <s v="0"/>
    <s v="Cold Water"/>
    <s v="No"/>
    <s v=""/>
    <s v=""/>
  </r>
  <r>
    <n v="747"/>
    <s v="Kitchen Sink"/>
    <s v=""/>
    <d v="2016-05-17T00:00:00"/>
    <s v="14:17:00"/>
    <s v="pH"/>
    <n v="7.32"/>
    <s v="SU"/>
    <x v="0"/>
    <s v=""/>
    <s v="Cold Water"/>
    <s v="No"/>
    <s v=""/>
    <s v=""/>
  </r>
  <r>
    <n v="742"/>
    <s v="Kitchen Sink"/>
    <s v=""/>
    <d v="2016-05-16T00:00:00"/>
    <s v="16:53:00"/>
    <s v="Cl2"/>
    <n v="0.3"/>
    <s v="mg/l"/>
    <x v="0"/>
    <s v="0"/>
    <s v="Cold Water"/>
    <s v="No"/>
    <s v=""/>
    <s v=""/>
  </r>
  <r>
    <n v="742"/>
    <s v="Kitchen Sink"/>
    <s v=""/>
    <d v="2016-05-16T00:00:00"/>
    <s v="16:53:00"/>
    <s v="pH"/>
    <n v="7.3"/>
    <s v="SU"/>
    <x v="0"/>
    <s v=""/>
    <s v="Cold Water"/>
    <s v="No"/>
    <s v=""/>
    <s v=""/>
  </r>
  <r>
    <n v="772"/>
    <s v="Kitchen Sink"/>
    <s v=""/>
    <d v="2016-07-18T00:00:00"/>
    <s v="09:30:00"/>
    <s v="Cl2"/>
    <n v="0.46"/>
    <s v="mg/l"/>
    <x v="0"/>
    <s v="0"/>
    <s v="Cold Water"/>
    <s v="No"/>
    <s v=""/>
    <s v=""/>
  </r>
  <r>
    <n v="772"/>
    <s v="Kitchen Sink"/>
    <s v=""/>
    <d v="2016-07-18T00:00:00"/>
    <s v="09:30:00"/>
    <s v="pH"/>
    <n v="7.32"/>
    <s v="SU"/>
    <x v="32"/>
    <s v=""/>
    <s v="Cold Water"/>
    <s v="No"/>
    <s v=""/>
    <s v=""/>
  </r>
  <r>
    <n v="772"/>
    <s v="Kitchen Sink"/>
    <s v=""/>
    <d v="2016-07-18T00:00:00"/>
    <s v="09:30:00"/>
    <s v="Temperature"/>
    <n v="21.2"/>
    <s v="degrees Celsius"/>
    <x v="32"/>
    <s v=""/>
    <s v="Cold Water"/>
    <s v="No"/>
    <s v=""/>
    <s v=""/>
  </r>
  <r>
    <n v="772"/>
    <s v="Kitchen Sink"/>
    <s v=""/>
    <d v="2016-09-15T00:00:00"/>
    <s v="08:09:00"/>
    <s v="Cl2"/>
    <n v="0.25"/>
    <s v="mg/l"/>
    <x v="0"/>
    <s v="0"/>
    <s v="Cold Water"/>
    <s v="No"/>
    <s v=""/>
    <s v=""/>
  </r>
  <r>
    <n v="772"/>
    <s v="Kitchen Sink"/>
    <s v=""/>
    <d v="2016-09-15T00:00:00"/>
    <s v="08:10:00"/>
    <s v="pH"/>
    <n v="7.38"/>
    <s v="SU"/>
    <x v="0"/>
    <s v=""/>
    <s v="Cold Water"/>
    <s v="No"/>
    <s v=""/>
    <s v=""/>
  </r>
  <r>
    <n v="772"/>
    <s v="Kitchen Sink"/>
    <s v=""/>
    <d v="2016-09-15T00:00:00"/>
    <s v="08:10:00"/>
    <s v="Temperature"/>
    <n v="20.7"/>
    <s v="degrees Celsius"/>
    <x v="0"/>
    <s v=""/>
    <s v="Cold Water"/>
    <s v="No"/>
    <s v=""/>
    <s v=""/>
  </r>
  <r>
    <n v="772"/>
    <s v="Kitchen Sink"/>
    <s v=""/>
    <d v="2016-11-08T00:00:00"/>
    <s v="17:55:00"/>
    <s v="Cl2"/>
    <n v="0.34"/>
    <s v="mg/l"/>
    <x v="0"/>
    <s v="0"/>
    <s v="Cold Water"/>
    <s v="No"/>
    <s v=""/>
    <s v=""/>
  </r>
  <r>
    <n v="772"/>
    <s v="Kitchen Sink"/>
    <s v=""/>
    <d v="2016-11-08T00:00:00"/>
    <s v="17:56:00"/>
    <s v="pH"/>
    <n v="7.39"/>
    <s v="SU"/>
    <x v="0"/>
    <s v=""/>
    <s v="Cold Water"/>
    <s v="No"/>
    <s v=""/>
    <s v=""/>
  </r>
  <r>
    <n v="772"/>
    <s v="Kitchen Sink"/>
    <s v=""/>
    <d v="2016-11-08T00:00:00"/>
    <s v="17:56:00"/>
    <s v="Temperature"/>
    <n v="17.2"/>
    <s v="degrees Celsius"/>
    <x v="0"/>
    <s v=""/>
    <s v="Cold Water"/>
    <s v="No"/>
    <s v=""/>
    <s v=""/>
  </r>
  <r>
    <n v="753"/>
    <s v="Kitchen Sink"/>
    <s v=""/>
    <d v="2016-05-19T00:00:00"/>
    <s v="13:17:00"/>
    <s v="Cl2"/>
    <n v="0.63"/>
    <s v="mg/l"/>
    <x v="0"/>
    <s v="0"/>
    <s v="Cold Water"/>
    <s v="No"/>
    <s v=""/>
    <s v=""/>
  </r>
  <r>
    <n v="753"/>
    <s v="Kitchen Sink"/>
    <s v=""/>
    <d v="2016-05-19T00:00:00"/>
    <s v="13:17:00"/>
    <s v="pH"/>
    <n v="7.21"/>
    <s v="SU"/>
    <x v="0"/>
    <s v=""/>
    <s v="Cold Water"/>
    <s v="No"/>
    <s v=""/>
    <s v=""/>
  </r>
  <r>
    <n v="564"/>
    <s v="Kitchen Sink"/>
    <s v=""/>
    <d v="2016-04-01T00:00:00"/>
    <s v="13:21:00"/>
    <s v="pH"/>
    <n v="7.26"/>
    <s v="SU"/>
    <x v="160"/>
    <s v=""/>
    <s v="Cold Water"/>
    <s v="Yes"/>
    <s v="TC+,EC-"/>
    <s v="Bacteriological sample collected on 4/1/2016 MDEQ analysis indicated total coli present but E coli not present City to flush hydrants to improve chlorine residual in area Follow-up on 4/7/2016 indicated chlorine present 0.28 mg/L and bacteria not present"/>
  </r>
  <r>
    <n v="564"/>
    <s v="Kitchen Sink"/>
    <s v=""/>
    <d v="2016-04-01T00:00:00"/>
    <s v="13:30:00"/>
    <s v="Cl2"/>
    <n v="0.03"/>
    <s v="mg/l"/>
    <x v="161"/>
    <s v="0"/>
    <s v="Cold Water"/>
    <s v="Yes"/>
    <s v="TC+,EC-"/>
    <s v="Bacteriological sample collected on 4/1/2016 MDEQ analysis indicated total coli present but E coli not present City to flush hydrants to improve chlorine residual in area Follow-up on 4/7/2016 indicated chlorine present 0.28 mg/L and bacteria not present"/>
  </r>
  <r>
    <n v="564"/>
    <s v="Kitchen Sink"/>
    <s v=""/>
    <d v="2016-04-02T00:00:00"/>
    <s v="11:20:00"/>
    <s v="Cl2"/>
    <n v="0"/>
    <s v="mg/l"/>
    <x v="0"/>
    <s v="0"/>
    <s v="Cold Water"/>
    <s v="Yes"/>
    <s v="0"/>
    <s v="Bacteriological sample collected on 4/2/2016; MDEQ analysis indicated total coliforms and E coli were not present."/>
  </r>
  <r>
    <n v="564"/>
    <s v="Kitchen Sink"/>
    <s v=""/>
    <d v="2016-04-02T00:00:00"/>
    <s v="11:25:00"/>
    <s v="Cl2 - Confirmation"/>
    <n v="0"/>
    <s v="mg/l"/>
    <x v="162"/>
    <s v=""/>
    <s v="Cold Water"/>
    <s v="Yes"/>
    <s v="0"/>
    <s v="Bacteriological sample collected on 4/2/2016; MDEQ analysis indicated total coliforms and E coli were not present."/>
  </r>
  <r>
    <n v="564"/>
    <s v="Kitchen Sink"/>
    <s v=""/>
    <d v="2016-04-04T00:00:00"/>
    <s v="18:18:00"/>
    <s v="Cl2"/>
    <n v="0.02"/>
    <s v="mg/l"/>
    <x v="0"/>
    <s v="0"/>
    <s v="Cold Water"/>
    <s v="Yes"/>
    <s v="TC+,EC-"/>
    <s v="Bacteriological sample collected on 4/4/2016 GCHD analysis indicated total coli present but E coli not present City to flush hydrants to improve chlorine residual in area Follow-up on 4/7/2016 indicated chlorine present 0.28 mg/L and bacteria not present"/>
  </r>
  <r>
    <n v="564"/>
    <s v="Kitchen Sink"/>
    <s v=""/>
    <d v="2016-04-04T00:00:00"/>
    <s v="18:26:00"/>
    <s v="Cl2 - Confirmation"/>
    <n v="0.01"/>
    <s v="mg/l"/>
    <x v="163"/>
    <s v=""/>
    <s v="Cold Water"/>
    <s v="Yes"/>
    <s v="TC+,EC-"/>
    <s v="Bacteriological sample collected on 4/4/2016 GCHD analysis indicated total coli present but E coli not present City to flush hydrants to improve chlorine residual in area Follow-up on 4/7/2016 indicated chlorine present 0.28 mg/L and bacteria not present"/>
  </r>
  <r>
    <n v="564"/>
    <s v="Kitchen Sink"/>
    <s v=""/>
    <d v="2016-04-07T00:00:00"/>
    <s v="13:48:00"/>
    <s v="Cl2"/>
    <n v="0.28000000000000003"/>
    <s v="mg/l"/>
    <x v="164"/>
    <s v="0"/>
    <s v="Cold Water"/>
    <s v="Yes"/>
    <s v=""/>
    <s v="Bacteriological sample collected on 4/7/2016; MDEQ analysis indicated total coliforms and E coli were not present."/>
  </r>
  <r>
    <n v="609"/>
    <s v="Kitchen Sink"/>
    <s v=""/>
    <d v="2016-04-04T00:00:00"/>
    <s v="19:12:00"/>
    <s v="Cl2"/>
    <n v="0.15"/>
    <s v="mg/l"/>
    <x v="0"/>
    <s v="0"/>
    <s v="Cold Water"/>
    <s v="No"/>
    <s v=""/>
    <s v=""/>
  </r>
  <r>
    <n v="610"/>
    <s v="Kitchen Sink"/>
    <s v=""/>
    <d v="2016-04-04T00:00:00"/>
    <s v="14:06:00"/>
    <s v="Cl2"/>
    <n v="0.21"/>
    <s v="mg/l"/>
    <x v="0"/>
    <s v="0"/>
    <s v="Cold Water"/>
    <s v="Yes"/>
    <s v="0"/>
    <s v="Bacteriological sample collected on 4/4/2016; MDEQ analysis indicated total coliforms and E coli were not present."/>
  </r>
  <r>
    <n v="610"/>
    <s v="Kitchen Sink"/>
    <s v=""/>
    <d v="2016-04-04T00:00:00"/>
    <s v="18:50:00"/>
    <s v="Cl2"/>
    <n v="0"/>
    <s v="mg/l"/>
    <x v="0"/>
    <s v="0"/>
    <s v="Cold Water"/>
    <s v="Yes"/>
    <s v="0"/>
    <s v="Bacteriological sample collected on 4/4/2016; MDEQ analysis indicated total coliforms and E coli were not present."/>
  </r>
  <r>
    <n v="610"/>
    <s v="Kitchen Sink"/>
    <s v=""/>
    <d v="2016-04-04T00:00:00"/>
    <s v="18:55:00"/>
    <s v="Cl2 - Confirmation"/>
    <n v="0.09"/>
    <s v="mg/l"/>
    <x v="165"/>
    <s v=""/>
    <s v="Cold Water"/>
    <s v="Yes"/>
    <s v="0"/>
    <s v="Bacteriological sample collected on 4/4/2016; MDEQ analysis indicated total coliforms and E coli were not present."/>
  </r>
  <r>
    <n v="611"/>
    <s v="Kitchen Sink"/>
    <s v=""/>
    <d v="2016-04-04T00:00:00"/>
    <s v="19:29:00"/>
    <s v="Cl2"/>
    <n v="0.85"/>
    <s v="mg/l"/>
    <x v="0"/>
    <s v="0"/>
    <s v="Cold Water"/>
    <s v="No"/>
    <s v=""/>
    <s v=""/>
  </r>
  <r>
    <n v="548"/>
    <s v="Kitchen Sink"/>
    <s v=""/>
    <d v="2016-03-31T00:00:00"/>
    <s v="13:35:00"/>
    <s v="pH"/>
    <n v="7.18"/>
    <s v="SU"/>
    <x v="0"/>
    <s v=""/>
    <s v="Cold Water"/>
    <s v="No"/>
    <s v=""/>
    <s v=""/>
  </r>
  <r>
    <n v="548"/>
    <s v="Kitchen Sink"/>
    <s v=""/>
    <d v="2016-03-31T00:00:00"/>
    <s v="13:41:00"/>
    <s v="Cl2"/>
    <n v="0.69"/>
    <s v="mg/l"/>
    <x v="0"/>
    <s v="0"/>
    <s v="Cold Water"/>
    <s v="No"/>
    <s v=""/>
    <s v=""/>
  </r>
  <r>
    <n v="147"/>
    <s v="Kitchen Sink"/>
    <s v=""/>
    <d v="2016-02-05T00:00:00"/>
    <s v="14:19:00"/>
    <s v="Cl2"/>
    <n v="0.73"/>
    <s v="mg/l"/>
    <x v="0"/>
    <s v="0"/>
    <s v="Cold Water"/>
    <s v=""/>
    <s v=""/>
    <s v=""/>
  </r>
  <r>
    <n v="148"/>
    <s v="Kitchen Sink"/>
    <s v=""/>
    <d v="2016-02-05T00:00:00"/>
    <s v="15:50:00"/>
    <s v="Cl2"/>
    <n v="0.84"/>
    <s v="mg/l"/>
    <x v="0"/>
    <s v="0"/>
    <s v="Cold Water"/>
    <s v=""/>
    <s v=""/>
    <s v=""/>
  </r>
  <r>
    <n v="149"/>
    <s v="Kitchen Sink"/>
    <s v=""/>
    <d v="2016-02-05T00:00:00"/>
    <s v="15:10:00"/>
    <s v="Cl2"/>
    <n v="0.86"/>
    <s v="mg/l"/>
    <x v="0"/>
    <s v="0"/>
    <s v="Cold Water"/>
    <s v=""/>
    <s v=""/>
    <s v=""/>
  </r>
  <r>
    <n v="150"/>
    <s v="Kitchen Sink"/>
    <s v=""/>
    <d v="2016-02-07T00:00:00"/>
    <s v="14:37:00"/>
    <s v="Cl2"/>
    <n v="0.85"/>
    <s v="mg/l"/>
    <x v="0"/>
    <s v=""/>
    <s v="Cold Water"/>
    <s v=""/>
    <s v=""/>
    <s v=""/>
  </r>
  <r>
    <n v="150"/>
    <s v="Kitchen Sink"/>
    <s v=""/>
    <d v="2016-02-03T00:00:00"/>
    <s v="16:25:00"/>
    <s v="Cl2"/>
    <n v="0.85"/>
    <s v="mg/l"/>
    <x v="0"/>
    <s v="0"/>
    <s v="Cold Water"/>
    <s v=""/>
    <s v=""/>
    <s v=""/>
  </r>
  <r>
    <n v="275"/>
    <s v="Kitchen Sink"/>
    <s v=""/>
    <d v="2016-02-23T00:00:00"/>
    <s v="11:55:00"/>
    <s v="Cl2"/>
    <n v="0.92"/>
    <s v="mg/l"/>
    <x v="0"/>
    <s v="0"/>
    <s v="Cold Water"/>
    <s v="No"/>
    <s v=""/>
    <s v=""/>
  </r>
  <r>
    <n v="275"/>
    <s v="Kitchen Sink"/>
    <s v=""/>
    <d v="2016-02-23T00:00:00"/>
    <s v="11:56:00"/>
    <s v="pH"/>
    <n v="7.29"/>
    <s v="SU"/>
    <x v="0"/>
    <s v=""/>
    <s v="Cold Water"/>
    <s v="No"/>
    <s v=""/>
    <s v=""/>
  </r>
  <r>
    <n v="535"/>
    <s v="Kitchen Sink"/>
    <s v=""/>
    <d v="2016-02-13T00:00:00"/>
    <s v="13:40:00"/>
    <s v="Cl2"/>
    <n v="0.82"/>
    <s v="mg/l"/>
    <x v="0"/>
    <s v="0"/>
    <s v="Cold Water"/>
    <s v=""/>
    <s v=""/>
    <s v=""/>
  </r>
  <r>
    <n v="535"/>
    <s v="Kitchen Sink"/>
    <s v=""/>
    <d v="2016-02-13T00:00:00"/>
    <s v="13:40:00"/>
    <s v="pH"/>
    <n v="7.41"/>
    <s v="SU"/>
    <x v="112"/>
    <s v=""/>
    <s v="Cold Water"/>
    <s v=""/>
    <s v=""/>
    <s v=""/>
  </r>
  <r>
    <n v="655"/>
    <s v="Kitchen Sink"/>
    <s v=""/>
    <d v="2016-04-21T00:00:00"/>
    <s v="12:23:00"/>
    <s v="pH"/>
    <n v="7"/>
    <s v="SU"/>
    <x v="0"/>
    <s v=""/>
    <s v="Cold Water"/>
    <s v="No"/>
    <s v=""/>
    <s v=""/>
  </r>
  <r>
    <n v="655"/>
    <s v="Kitchen Sink"/>
    <s v=""/>
    <d v="2016-04-21T00:00:00"/>
    <s v="12:25:00"/>
    <s v="Cl2"/>
    <n v="0.88"/>
    <s v="mg/l"/>
    <x v="0"/>
    <s v="0"/>
    <s v="Cold Water"/>
    <s v="No"/>
    <s v=""/>
    <s v=""/>
  </r>
  <r>
    <n v="409"/>
    <s v="Kitchen Sink"/>
    <s v=""/>
    <d v="2016-03-11T00:00:00"/>
    <s v="12:10:00"/>
    <s v="Turbidity"/>
    <n v="0.21"/>
    <s v="NTU"/>
    <x v="166"/>
    <s v=""/>
    <s v="Cold Water"/>
    <s v="No"/>
    <s v=""/>
    <s v=""/>
  </r>
  <r>
    <n v="409"/>
    <s v="Kitchen Sink"/>
    <s v=""/>
    <d v="2016-03-11T00:00:00"/>
    <s v="12:14:00"/>
    <s v="pH"/>
    <n v="7.13"/>
    <s v="SU"/>
    <x v="0"/>
    <s v=""/>
    <s v="Cold Water"/>
    <s v="No"/>
    <s v=""/>
    <s v=""/>
  </r>
  <r>
    <n v="409"/>
    <s v="Kitchen Sink"/>
    <s v=""/>
    <d v="2016-03-11T00:00:00"/>
    <s v="12:15:00"/>
    <s v="Conductivity"/>
    <n v="239"/>
    <s v="microS/cm"/>
    <x v="0"/>
    <s v=""/>
    <s v="Cold Water"/>
    <s v="No"/>
    <s v=""/>
    <s v=""/>
  </r>
  <r>
    <n v="409"/>
    <s v="Kitchen Sink"/>
    <s v=""/>
    <d v="2016-03-11T00:00:00"/>
    <s v="12:16:00"/>
    <s v="Cl2"/>
    <n v="0.75"/>
    <s v="mg/l"/>
    <x v="0"/>
    <s v="0"/>
    <s v="Cold Water"/>
    <s v="No"/>
    <s v=""/>
    <s v=""/>
  </r>
  <r>
    <n v="409"/>
    <s v="Shower Head"/>
    <s v=""/>
    <d v="2016-03-11T00:00:00"/>
    <s v="12:26:00"/>
    <s v="Turbidity"/>
    <n v="0.18"/>
    <s v="NTU"/>
    <x v="167"/>
    <s v=""/>
    <s v="Hot Water"/>
    <s v="No"/>
    <s v=""/>
    <s v=""/>
  </r>
  <r>
    <n v="409"/>
    <s v="Kitchen Sink"/>
    <s v=""/>
    <d v="2016-04-04T00:00:00"/>
    <s v="10:57:00"/>
    <s v="pH"/>
    <n v="7.07"/>
    <s v="SU"/>
    <x v="0"/>
    <s v=""/>
    <s v="Cold Water"/>
    <s v="No"/>
    <s v=""/>
    <s v=""/>
  </r>
  <r>
    <n v="409"/>
    <s v="Kitchen Sink"/>
    <s v=""/>
    <d v="2016-04-04T00:00:00"/>
    <s v="11:00:00"/>
    <s v="Cl2"/>
    <n v="0.73"/>
    <s v="mg/l"/>
    <x v="0"/>
    <s v="0"/>
    <s v="Cold Water"/>
    <s v="No"/>
    <s v=""/>
    <s v=""/>
  </r>
  <r>
    <n v="624"/>
    <s v="Kitchen Sink"/>
    <s v=""/>
    <d v="2016-04-13T00:00:00"/>
    <s v="08:14:00"/>
    <s v="pH"/>
    <n v="7.17"/>
    <s v="SU"/>
    <x v="0"/>
    <s v=""/>
    <s v="Cold Water"/>
    <s v="No"/>
    <s v=""/>
    <s v=""/>
  </r>
  <r>
    <n v="624"/>
    <s v="Kitchen Sink"/>
    <s v=""/>
    <d v="2016-04-13T00:00:00"/>
    <s v="08:16:00"/>
    <s v="Cl2"/>
    <n v="0.69"/>
    <s v="mg/l"/>
    <x v="0"/>
    <s v="0"/>
    <s v="Cold Water"/>
    <s v="No"/>
    <s v=""/>
    <s v=""/>
  </r>
  <r>
    <n v="624"/>
    <s v="Kitchen Sink"/>
    <s v=""/>
    <d v="2016-04-28T00:00:00"/>
    <s v="09:19:00"/>
    <s v="pH"/>
    <n v="7.13"/>
    <s v="SU"/>
    <x v="0"/>
    <s v=""/>
    <s v="Cold Water"/>
    <s v="No"/>
    <s v=""/>
    <s v=""/>
  </r>
  <r>
    <n v="624"/>
    <s v="Kitchen Sink"/>
    <s v=""/>
    <d v="2016-04-28T00:00:00"/>
    <s v="09:22:00"/>
    <s v="Cl2"/>
    <n v="0.69"/>
    <s v="mg/l"/>
    <x v="0"/>
    <s v="0"/>
    <s v="Cold Water"/>
    <s v="No"/>
    <s v=""/>
    <s v=""/>
  </r>
  <r>
    <n v="381"/>
    <s v="Kitchen Sink"/>
    <s v=""/>
    <d v="2016-03-08T00:00:00"/>
    <s v="10:27:00"/>
    <s v="pH"/>
    <n v="7.24"/>
    <s v="SU"/>
    <x v="0"/>
    <s v="0"/>
    <s v="Cold Water"/>
    <s v="No"/>
    <s v=""/>
    <s v=""/>
  </r>
  <r>
    <n v="381"/>
    <s v="Kitchen Sink"/>
    <s v=""/>
    <d v="2016-03-08T00:00:00"/>
    <s v="10:29:00"/>
    <s v="Cl2"/>
    <n v="0.86"/>
    <s v="mg/l"/>
    <x v="0"/>
    <s v="0"/>
    <s v="Cold Water"/>
    <s v="No"/>
    <s v=""/>
    <s v=""/>
  </r>
  <r>
    <n v="151"/>
    <s v=""/>
    <s v=""/>
    <d v="2016-02-02T00:00:00"/>
    <s v="09:23:00"/>
    <s v="Cl2"/>
    <n v="0.94"/>
    <s v="mg/l"/>
    <x v="0"/>
    <s v=""/>
    <s v="Cold Water"/>
    <s v=""/>
    <s v=""/>
    <s v=""/>
  </r>
  <r>
    <n v="444"/>
    <s v="Kitchen Sink"/>
    <s v=""/>
    <d v="2016-03-17T00:00:00"/>
    <s v="15:14:00"/>
    <s v="Cl2"/>
    <n v="0.62"/>
    <s v="mg/l"/>
    <x v="0"/>
    <s v="0"/>
    <s v="Cold Water"/>
    <s v="No"/>
    <s v=""/>
    <s v=""/>
  </r>
  <r>
    <n v="444"/>
    <s v="Kitchen Sink"/>
    <s v=""/>
    <d v="2016-03-17T00:00:00"/>
    <s v="15:16:00"/>
    <s v="pH"/>
    <n v="7.18"/>
    <s v="SU"/>
    <x v="0"/>
    <s v=""/>
    <s v="Cold Water"/>
    <s v="No"/>
    <s v=""/>
    <s v=""/>
  </r>
  <r>
    <n v="504"/>
    <s v="Kitchen Sink"/>
    <s v=""/>
    <d v="2016-03-23T00:00:00"/>
    <s v="14:01:00"/>
    <s v="pH"/>
    <n v="7.31"/>
    <s v="SU"/>
    <x v="0"/>
    <s v=""/>
    <s v="Cold Water"/>
    <s v="No"/>
    <s v=""/>
    <s v=""/>
  </r>
  <r>
    <n v="504"/>
    <s v="Kitchen Sink"/>
    <s v=""/>
    <d v="2016-03-23T00:00:00"/>
    <s v="14:03:00"/>
    <s v="Cl2"/>
    <n v="0.67"/>
    <s v="mg/l"/>
    <x v="0"/>
    <s v="0"/>
    <s v="Cold Water"/>
    <s v="No"/>
    <s v=""/>
    <s v=""/>
  </r>
  <r>
    <n v="152"/>
    <s v="Kitchen Sink"/>
    <s v=""/>
    <d v="2016-02-19T00:00:00"/>
    <s v="11:17:00"/>
    <s v="Cl2"/>
    <n v="0.8"/>
    <s v="mg/l"/>
    <x v="0"/>
    <s v="0"/>
    <s v="Cold Water"/>
    <s v="No"/>
    <s v=""/>
    <s v=""/>
  </r>
  <r>
    <n v="152"/>
    <s v="Kitchen Sink"/>
    <s v=""/>
    <d v="2016-02-19T00:00:00"/>
    <s v="11:19:00"/>
    <s v="pH"/>
    <n v="7.31"/>
    <s v="SU"/>
    <x v="0"/>
    <s v=""/>
    <s v="Cold Water"/>
    <s v="No"/>
    <s v=""/>
    <s v=""/>
  </r>
  <r>
    <n v="289"/>
    <s v="Kitchen Sink"/>
    <s v=""/>
    <d v="2016-02-25T00:00:00"/>
    <s v="15:29:00"/>
    <s v="pH"/>
    <n v="7.27"/>
    <s v="SU"/>
    <x v="0"/>
    <s v=""/>
    <s v="Cold Water"/>
    <s v="No"/>
    <s v=""/>
    <s v=""/>
  </r>
  <r>
    <n v="289"/>
    <s v="Kitchen Sink"/>
    <s v=""/>
    <d v="2016-02-25T00:00:00"/>
    <s v="15:34:00"/>
    <s v="Cl2"/>
    <n v="0.75"/>
    <s v="mg/l"/>
    <x v="0"/>
    <s v="0"/>
    <s v="Cold Water"/>
    <s v="No"/>
    <s v=""/>
    <s v=""/>
  </r>
  <r>
    <n v="284"/>
    <s v="Bathroom Sink"/>
    <s v=""/>
    <d v="2016-02-24T00:00:00"/>
    <s v="10:56:00"/>
    <s v="Cl2"/>
    <n v="1"/>
    <s v="mg/l"/>
    <x v="0"/>
    <s v="0"/>
    <s v="Cold Water"/>
    <s v="No"/>
    <s v=""/>
    <s v=""/>
  </r>
  <r>
    <n v="284"/>
    <s v="Bathroom Sink"/>
    <s v=""/>
    <d v="2016-02-24T00:00:00"/>
    <s v="11:00:00"/>
    <s v="pH"/>
    <n v="7.32"/>
    <s v="SU"/>
    <x v="0"/>
    <s v=""/>
    <s v="Cold Water"/>
    <s v="No"/>
    <s v=""/>
    <s v=""/>
  </r>
  <r>
    <n v="571"/>
    <s v="Kitchen Sink"/>
    <s v=""/>
    <d v="2016-04-05T00:00:00"/>
    <s v="09:11:00"/>
    <s v="pH"/>
    <n v="7.02"/>
    <s v="SU"/>
    <x v="0"/>
    <s v=""/>
    <s v="Cold Water"/>
    <s v="No"/>
    <s v=""/>
    <s v=""/>
  </r>
  <r>
    <n v="571"/>
    <s v="Kitchen Sink"/>
    <s v=""/>
    <d v="2016-04-05T00:00:00"/>
    <s v="09:13:00"/>
    <s v="Cl2"/>
    <n v="0.85"/>
    <s v="mg/l"/>
    <x v="0"/>
    <s v="0"/>
    <s v="Cold Water"/>
    <s v="No"/>
    <s v=""/>
    <s v=""/>
  </r>
  <r>
    <n v="153"/>
    <s v="Kitchen Sink"/>
    <s v=""/>
    <d v="2016-02-18T00:00:00"/>
    <s v="11:59:00"/>
    <s v="Cl2"/>
    <n v="0.73"/>
    <s v="mg/l"/>
    <x v="0"/>
    <s v="0"/>
    <s v="Cold Water"/>
    <s v=""/>
    <s v=""/>
    <s v=""/>
  </r>
  <r>
    <n v="153"/>
    <s v="Kitchen Sink"/>
    <s v=""/>
    <d v="2016-02-18T00:00:00"/>
    <s v="12:00:00"/>
    <s v="pH"/>
    <n v="7.26"/>
    <s v="SU"/>
    <x v="0"/>
    <s v=""/>
    <s v="Cold Water"/>
    <s v=""/>
    <s v=""/>
    <s v=""/>
  </r>
  <r>
    <n v="445"/>
    <s v="Kitchen Sink"/>
    <s v=""/>
    <d v="2016-03-16T00:00:00"/>
    <s v="16:19:00"/>
    <s v="pH"/>
    <n v="7.28"/>
    <s v="SU"/>
    <x v="0"/>
    <s v=""/>
    <s v="Cold Water"/>
    <s v="No"/>
    <s v=""/>
    <s v=""/>
  </r>
  <r>
    <n v="445"/>
    <s v="Kitchen Sink"/>
    <s v=""/>
    <d v="2016-03-16T00:00:00"/>
    <s v="16:21:00"/>
    <s v="Cl2"/>
    <n v="0.7"/>
    <s v="mg/l"/>
    <x v="0"/>
    <s v="0"/>
    <s v="Cold Water"/>
    <s v="No"/>
    <s v=""/>
    <s v=""/>
  </r>
  <r>
    <n v="154"/>
    <s v="Kitchen Sink"/>
    <s v=""/>
    <d v="2016-02-11T00:00:00"/>
    <s v="09:25:00"/>
    <s v="Cl2"/>
    <n v="0.79"/>
    <s v="mg/l"/>
    <x v="0"/>
    <s v="0"/>
    <s v="Cold Water"/>
    <s v=""/>
    <s v=""/>
    <s v=""/>
  </r>
  <r>
    <n v="154"/>
    <s v="Kitchen Sink"/>
    <s v=""/>
    <d v="2016-02-11T00:00:00"/>
    <s v="09:30:00"/>
    <s v="pH"/>
    <n v="7.38"/>
    <s v="SU"/>
    <x v="168"/>
    <s v=""/>
    <s v="Cold Water"/>
    <s v=""/>
    <s v=""/>
    <s v=""/>
  </r>
  <r>
    <n v="271"/>
    <s v="Kitchen Sink"/>
    <s v=""/>
    <d v="2016-02-23T00:00:00"/>
    <s v="11:49:00"/>
    <s v="Cl2"/>
    <n v="0.8"/>
    <s v="mg/l"/>
    <x v="0"/>
    <s v="0"/>
    <s v="Cold Water"/>
    <s v="No"/>
    <s v=""/>
    <s v=""/>
  </r>
  <r>
    <n v="271"/>
    <s v="Kitchen Sink"/>
    <s v=""/>
    <d v="2016-02-23T00:00:00"/>
    <s v="11:49:00"/>
    <s v="pH"/>
    <n v="7.21"/>
    <s v="SU"/>
    <x v="0"/>
    <s v=""/>
    <s v="Cold Water"/>
    <s v="No"/>
    <s v=""/>
    <s v=""/>
  </r>
  <r>
    <n v="308"/>
    <s v="Kitchen Sink"/>
    <s v=""/>
    <d v="2016-02-27T00:00:00"/>
    <s v="16:29:00"/>
    <s v="Cl2"/>
    <n v="0.83"/>
    <s v="mg/l"/>
    <x v="0"/>
    <s v="0"/>
    <s v="Cold Water"/>
    <s v="No"/>
    <s v=""/>
    <s v=""/>
  </r>
  <r>
    <n v="308"/>
    <s v="Kitchen Sink"/>
    <s v=""/>
    <d v="2016-02-27T00:00:00"/>
    <s v="16:34:00"/>
    <s v="pH"/>
    <n v="7.21"/>
    <s v="SU"/>
    <x v="0"/>
    <s v=""/>
    <s v="Cold Water"/>
    <s v="No"/>
    <s v=""/>
    <s v=""/>
  </r>
  <r>
    <n v="446"/>
    <s v="Kitchen Sink"/>
    <s v=""/>
    <d v="2016-03-16T00:00:00"/>
    <s v="08:15:00"/>
    <s v="Cl2"/>
    <n v="0.03"/>
    <s v="mg/l"/>
    <x v="169"/>
    <s v=""/>
    <s v="Cold Water"/>
    <s v="No"/>
    <s v=""/>
    <s v="No bacteriological sample was collected because chlorine screening sample was collected through a whole house filter which can reduce chlorine"/>
  </r>
  <r>
    <n v="446"/>
    <s v="Kitchen Sink"/>
    <s v=""/>
    <d v="2016-03-16T00:00:00"/>
    <s v="08:20:00"/>
    <s v="pH"/>
    <n v="7.01"/>
    <s v="SU"/>
    <x v="0"/>
    <s v=""/>
    <s v="Cold Water"/>
    <s v="No"/>
    <s v=""/>
    <s v="No bacteriological sample was collected because chlorine screening sample was collected through a whole house filter which can reduce chlorine"/>
  </r>
  <r>
    <n v="155"/>
    <s v="Kitchen Sink"/>
    <s v=""/>
    <d v="2016-02-12T00:00:00"/>
    <s v="18:12:00"/>
    <s v="Cl2"/>
    <n v="0.68"/>
    <s v="mg/l"/>
    <x v="170"/>
    <s v="0"/>
    <s v="Cold Water"/>
    <s v=""/>
    <s v=""/>
    <s v=""/>
  </r>
  <r>
    <n v="155"/>
    <s v="Kitchen Sink"/>
    <s v=""/>
    <d v="2016-02-12T00:00:00"/>
    <s v="18:15:00"/>
    <s v="pH"/>
    <n v="7.28"/>
    <s v="SU"/>
    <x v="171"/>
    <s v=""/>
    <s v="Cold Water"/>
    <s v=""/>
    <s v=""/>
    <s v=""/>
  </r>
  <r>
    <n v="487"/>
    <s v="Kitchen Sink"/>
    <s v=""/>
    <d v="2016-03-20T00:00:00"/>
    <s v="11:17:00"/>
    <s v="Conductivity"/>
    <n v="115.6"/>
    <s v="microS/cm"/>
    <x v="0"/>
    <s v=""/>
    <s v="Cold Water"/>
    <s v="No"/>
    <s v=""/>
    <s v=""/>
  </r>
  <r>
    <n v="487"/>
    <s v="Kitchen Sink"/>
    <s v=""/>
    <d v="2016-03-20T00:00:00"/>
    <s v="11:17:00"/>
    <s v="Turbidity"/>
    <n v="0.25"/>
    <s v="NTU"/>
    <x v="172"/>
    <s v=""/>
    <s v="Cold Water"/>
    <s v="No"/>
    <s v=""/>
    <s v=""/>
  </r>
  <r>
    <n v="487"/>
    <s v="Kitchen Sink"/>
    <s v=""/>
    <d v="2016-03-20T00:00:00"/>
    <s v="11:45:00"/>
    <s v="pH"/>
    <n v="7.26"/>
    <s v="SU"/>
    <x v="0"/>
    <s v=""/>
    <s v="Cold Water"/>
    <s v="No"/>
    <s v=""/>
    <s v=""/>
  </r>
  <r>
    <n v="487"/>
    <s v="Kitchen Sink"/>
    <s v=""/>
    <d v="2016-03-20T00:00:00"/>
    <s v="11:47:00"/>
    <s v="Cl2"/>
    <n v="0.45"/>
    <s v="mg/l"/>
    <x v="173"/>
    <s v="0"/>
    <s v="Cold Water"/>
    <s v="No"/>
    <s v=""/>
    <s v=""/>
  </r>
  <r>
    <n v="487"/>
    <s v="Shower Head"/>
    <s v=""/>
    <d v="2016-03-20T00:00:00"/>
    <s v="11:33:00"/>
    <s v="Conductivity"/>
    <n v="232.1"/>
    <s v="microS/cm"/>
    <x v="0"/>
    <s v=""/>
    <s v="Hot Water"/>
    <s v="No"/>
    <s v=""/>
    <s v=""/>
  </r>
  <r>
    <n v="487"/>
    <s v="Shower Head"/>
    <s v=""/>
    <d v="2016-03-20T00:00:00"/>
    <s v="11:33:00"/>
    <s v="Turbidity"/>
    <n v="0.38"/>
    <s v="NTU"/>
    <x v="174"/>
    <s v=""/>
    <s v="Hot Water"/>
    <s v="No"/>
    <s v=""/>
    <s v=""/>
  </r>
  <r>
    <n v="589"/>
    <s v="Bathroom Sink"/>
    <s v=""/>
    <d v="2016-04-08T00:00:00"/>
    <s v="15:23:00"/>
    <s v="pH"/>
    <n v="7.22"/>
    <s v="SU"/>
    <x v="0"/>
    <s v=""/>
    <s v="Cold Water"/>
    <s v="No"/>
    <s v=""/>
    <s v=""/>
  </r>
  <r>
    <n v="589"/>
    <s v="Bathroom Sink"/>
    <s v=""/>
    <d v="2016-04-08T00:00:00"/>
    <s v="15:25:00"/>
    <s v="Cl2"/>
    <n v="0.75"/>
    <s v="mg/l"/>
    <x v="0"/>
    <s v="0"/>
    <s v="Cold Water"/>
    <s v="No"/>
    <s v=""/>
    <s v=""/>
  </r>
  <r>
    <n v="331"/>
    <s v="Kitchen Sink"/>
    <s v=""/>
    <d v="2016-02-29T00:00:00"/>
    <s v="18:32:00"/>
    <s v="pH"/>
    <n v="7.25"/>
    <s v="SU"/>
    <x v="0"/>
    <s v=""/>
    <s v="Cold Water"/>
    <s v="No"/>
    <s v=""/>
    <s v=""/>
  </r>
  <r>
    <n v="331"/>
    <s v="Kitchen Sink"/>
    <s v=""/>
    <d v="2016-02-29T00:00:00"/>
    <s v="18:33:00"/>
    <s v="Cl2"/>
    <n v="0.77"/>
    <s v="mg/l"/>
    <x v="0"/>
    <s v="0"/>
    <s v="Cold Water"/>
    <s v="No"/>
    <s v=""/>
    <s v=""/>
  </r>
  <r>
    <n v="156"/>
    <s v="Kitchen Sink"/>
    <s v=""/>
    <d v="2016-02-04T00:00:00"/>
    <s v="07:30:00"/>
    <s v="Cl2"/>
    <n v="0.72"/>
    <s v="mg/l"/>
    <x v="0"/>
    <s v="0"/>
    <s v="Cold Water"/>
    <s v=""/>
    <s v=""/>
    <s v=""/>
  </r>
  <r>
    <n v="779"/>
    <s v="Kitchen Sink"/>
    <s v=""/>
    <d v="2016-09-02T00:00:00"/>
    <s v="14:22:00"/>
    <s v="Cl2"/>
    <n v="1.23"/>
    <s v="mg/l"/>
    <x v="0"/>
    <s v="0"/>
    <s v="Cold Water"/>
    <s v="No"/>
    <s v=""/>
    <s v=""/>
  </r>
  <r>
    <n v="779"/>
    <s v="Kitchen Sink"/>
    <s v=""/>
    <d v="2016-09-02T00:00:00"/>
    <s v="14:22:00"/>
    <s v="pH"/>
    <n v="7.28"/>
    <s v="SU"/>
    <x v="0"/>
    <s v=""/>
    <s v="Cold Water"/>
    <s v="No"/>
    <s v=""/>
    <s v=""/>
  </r>
  <r>
    <n v="779"/>
    <s v="Kitchen Sink"/>
    <s v=""/>
    <d v="2016-09-02T00:00:00"/>
    <s v="14:22:00"/>
    <s v="Temperature"/>
    <n v="20.2"/>
    <s v="degrees Celsius"/>
    <x v="0"/>
    <s v=""/>
    <s v="Cold Water"/>
    <s v="No"/>
    <s v=""/>
    <s v=""/>
  </r>
  <r>
    <n v="157"/>
    <s v="Kitchen Sink"/>
    <s v=""/>
    <d v="2016-02-06T00:00:00"/>
    <s v="13:31:00"/>
    <s v="Cl2"/>
    <n v="0.76"/>
    <s v="mg/l"/>
    <x v="0"/>
    <s v="0"/>
    <s v="Cold Water"/>
    <s v=""/>
    <s v=""/>
    <s v=""/>
  </r>
  <r>
    <n v="488"/>
    <s v="Kitchen Sink"/>
    <s v=""/>
    <d v="2016-03-20T00:00:00"/>
    <s v="09:12:00"/>
    <s v="pH"/>
    <n v="7.3"/>
    <s v="SU"/>
    <x v="0"/>
    <s v=""/>
    <s v="Cold Water"/>
    <s v="No"/>
    <s v=""/>
    <s v=""/>
  </r>
  <r>
    <n v="488"/>
    <s v="Kitchen Sink"/>
    <s v=""/>
    <d v="2016-03-20T00:00:00"/>
    <s v="09:15:00"/>
    <s v="Cl2"/>
    <n v="0.6"/>
    <s v="mg/l"/>
    <x v="14"/>
    <s v="0"/>
    <s v="Cold Water"/>
    <s v="No"/>
    <s v=""/>
    <s v=""/>
  </r>
  <r>
    <n v="158"/>
    <s v="Kitchen Sink"/>
    <s v=""/>
    <d v="2016-02-15T00:00:00"/>
    <s v="15:00:00"/>
    <s v="Cl2"/>
    <n v="0.69"/>
    <s v="mg/l"/>
    <x v="0"/>
    <s v="0"/>
    <s v="Cold Water"/>
    <s v=""/>
    <s v=""/>
    <s v=""/>
  </r>
  <r>
    <n v="158"/>
    <s v="Kitchen Sink"/>
    <s v=""/>
    <d v="2016-02-15T00:00:00"/>
    <s v="15:04:00"/>
    <s v="pH"/>
    <n v="7.48"/>
    <s v="SU"/>
    <x v="0"/>
    <s v=""/>
    <s v="Cold Water"/>
    <s v=""/>
    <s v=""/>
    <s v=""/>
  </r>
  <r>
    <n v="158"/>
    <s v="Kitchen Sink"/>
    <s v=""/>
    <d v="2016-05-06T00:00:00"/>
    <s v="09:42:00"/>
    <s v="Cl2"/>
    <n v="0.66"/>
    <s v="mg/l"/>
    <x v="0"/>
    <s v="0"/>
    <s v="Cold Water"/>
    <s v="No"/>
    <s v=""/>
    <s v=""/>
  </r>
  <r>
    <n v="158"/>
    <s v="Kitchen Sink"/>
    <s v=""/>
    <d v="2016-05-06T00:00:00"/>
    <s v="09:46:00"/>
    <s v="pH"/>
    <n v="7.23"/>
    <s v="SU"/>
    <x v="0"/>
    <s v=""/>
    <s v="Cold Water"/>
    <s v="No"/>
    <s v=""/>
    <s v=""/>
  </r>
  <r>
    <n v="158"/>
    <s v="Kitchen Sink"/>
    <s v=""/>
    <d v="2016-07-21T00:00:00"/>
    <s v="09:27:00"/>
    <s v="Cl2"/>
    <n v="1.19"/>
    <s v="mg/l"/>
    <x v="0"/>
    <s v="0"/>
    <s v="Cold Water"/>
    <s v="No"/>
    <s v=""/>
    <s v=""/>
  </r>
  <r>
    <n v="158"/>
    <s v="Kitchen Sink"/>
    <s v=""/>
    <d v="2016-07-21T00:00:00"/>
    <s v="09:31:00"/>
    <s v="pH"/>
    <n v="7.14"/>
    <s v="SU"/>
    <x v="175"/>
    <s v=""/>
    <s v="Cold Water"/>
    <s v="No"/>
    <s v=""/>
    <s v=""/>
  </r>
  <r>
    <n v="158"/>
    <s v="Kitchen Sink"/>
    <s v=""/>
    <d v="2016-07-21T00:00:00"/>
    <s v="09:31:00"/>
    <s v="Temperature"/>
    <n v="20.100000000000001"/>
    <s v="degrees Celsius"/>
    <x v="0"/>
    <s v=""/>
    <s v="Cold Water"/>
    <s v="No"/>
    <s v=""/>
    <s v=""/>
  </r>
  <r>
    <n v="158"/>
    <s v="Kitchen Sink"/>
    <s v=""/>
    <d v="2016-09-23T00:00:00"/>
    <s v="09:13:00"/>
    <s v="Cl2"/>
    <n v="1.17"/>
    <s v="mg/l"/>
    <x v="0"/>
    <s v="0"/>
    <s v="Cold Water"/>
    <s v="No"/>
    <s v=""/>
    <s v=""/>
  </r>
  <r>
    <n v="158"/>
    <s v="Kitchen Sink"/>
    <s v=""/>
    <d v="2016-09-23T00:00:00"/>
    <s v="09:13:00"/>
    <s v="pH"/>
    <n v="7.33"/>
    <s v="SU"/>
    <x v="0"/>
    <s v=""/>
    <s v="Cold Water"/>
    <s v="No"/>
    <s v=""/>
    <s v=""/>
  </r>
  <r>
    <n v="158"/>
    <s v="Kitchen Sink"/>
    <s v=""/>
    <d v="2016-09-23T00:00:00"/>
    <s v="09:13:00"/>
    <s v="Temperature"/>
    <n v="20.6"/>
    <s v="degrees Celsius"/>
    <x v="0"/>
    <s v=""/>
    <s v="Cold Water"/>
    <s v="No"/>
    <s v=""/>
    <s v=""/>
  </r>
  <r>
    <n v="158"/>
    <s v="Kitchen Sink"/>
    <s v=""/>
    <d v="2016-11-11T00:00:00"/>
    <s v="09:28:00"/>
    <s v="Cl2"/>
    <n v="1.21"/>
    <s v="mg/l"/>
    <x v="0"/>
    <s v="0"/>
    <s v="Cold Water"/>
    <s v="No"/>
    <s v=""/>
    <s v=""/>
  </r>
  <r>
    <n v="158"/>
    <s v="Kitchen Sink"/>
    <s v=""/>
    <d v="2016-11-11T00:00:00"/>
    <s v="09:28:00"/>
    <s v="pH"/>
    <n v="7.35"/>
    <s v="SU"/>
    <x v="0"/>
    <s v=""/>
    <s v="Cold Water"/>
    <s v="No"/>
    <s v=""/>
    <s v=""/>
  </r>
  <r>
    <n v="158"/>
    <s v="Kitchen Sink"/>
    <s v=""/>
    <d v="2016-11-11T00:00:00"/>
    <s v="09:28:00"/>
    <s v="Temperature"/>
    <n v="16.3"/>
    <s v="degrees Celsius"/>
    <x v="0"/>
    <s v=""/>
    <s v="Cold Water"/>
    <s v="No"/>
    <s v=""/>
    <s v=""/>
  </r>
  <r>
    <n v="788"/>
    <s v="Kitchen Sink"/>
    <s v=""/>
    <d v="2016-09-21T00:00:00"/>
    <s v="17:25:00"/>
    <s v="Cl2"/>
    <n v="0.69"/>
    <s v="mg/l"/>
    <x v="0"/>
    <s v="0"/>
    <s v="Cold Water"/>
    <s v="No"/>
    <s v=""/>
    <s v=""/>
  </r>
  <r>
    <n v="788"/>
    <s v="Kitchen Sink"/>
    <s v=""/>
    <d v="2016-09-21T00:00:00"/>
    <s v="17:28:00"/>
    <s v="pH"/>
    <n v="7.32"/>
    <s v="SU"/>
    <x v="0"/>
    <s v=""/>
    <s v="Cold Water"/>
    <s v="No"/>
    <s v=""/>
    <s v=""/>
  </r>
  <r>
    <n v="788"/>
    <s v="Kitchen Sink"/>
    <s v=""/>
    <d v="2016-09-21T00:00:00"/>
    <s v="17:29:00"/>
    <s v="Temperature"/>
    <n v="21.8"/>
    <s v="degrees Celsius"/>
    <x v="0"/>
    <s v=""/>
    <s v="Cold Water"/>
    <s v="No"/>
    <s v=""/>
    <s v=""/>
  </r>
  <r>
    <n v="788"/>
    <s v="Kitchen Sink"/>
    <s v=""/>
    <d v="2016-09-23T00:00:00"/>
    <s v="17:43:00"/>
    <s v="Cl2"/>
    <n v="1.24"/>
    <s v="mg/l"/>
    <x v="0"/>
    <s v="0"/>
    <s v="Cold Water"/>
    <s v="No"/>
    <s v=""/>
    <s v=""/>
  </r>
  <r>
    <n v="788"/>
    <s v="Kitchen Sink"/>
    <s v=""/>
    <d v="2016-09-23T00:00:00"/>
    <s v="17:43:00"/>
    <s v="pH"/>
    <n v="7.25"/>
    <s v="SU"/>
    <x v="0"/>
    <s v=""/>
    <s v="Cold Water"/>
    <s v="No"/>
    <s v=""/>
    <s v=""/>
  </r>
  <r>
    <n v="788"/>
    <s v="Kitchen Sink"/>
    <s v=""/>
    <d v="2016-09-23T00:00:00"/>
    <s v="17:43:00"/>
    <s v="Temperature"/>
    <n v="22"/>
    <s v="degrees Celsius"/>
    <x v="0"/>
    <s v=""/>
    <s v="Cold Water"/>
    <s v="No"/>
    <s v=""/>
    <s v=""/>
  </r>
  <r>
    <n v="788"/>
    <s v="Kitchen Sink"/>
    <s v=""/>
    <d v="2016-11-04T00:00:00"/>
    <s v="17:16:00"/>
    <s v="Cl2"/>
    <n v="1.37"/>
    <s v="mg/l"/>
    <x v="0"/>
    <s v="0"/>
    <s v="Cold Water"/>
    <s v="No"/>
    <s v=""/>
    <s v=""/>
  </r>
  <r>
    <n v="788"/>
    <s v="Kitchen Sink"/>
    <s v=""/>
    <d v="2016-11-04T00:00:00"/>
    <s v="17:16:00"/>
    <s v="pH"/>
    <n v="7.26"/>
    <s v="SU"/>
    <x v="0"/>
    <s v=""/>
    <s v="Cold Water"/>
    <s v="No"/>
    <s v=""/>
    <s v=""/>
  </r>
  <r>
    <n v="788"/>
    <s v="Kitchen Sink"/>
    <s v=""/>
    <d v="2016-11-04T00:00:00"/>
    <s v="17:16:00"/>
    <s v="Temperature"/>
    <n v="16.100000000000001"/>
    <s v="degrees Celsius"/>
    <x v="0"/>
    <s v=""/>
    <s v="Cold Water"/>
    <s v="No"/>
    <s v=""/>
    <s v=""/>
  </r>
  <r>
    <n v="387"/>
    <s v="Kitchen Sink"/>
    <s v=""/>
    <d v="2016-03-09T00:00:00"/>
    <s v="17:24:00"/>
    <s v="Cl2"/>
    <n v="0.32"/>
    <s v="mg/l"/>
    <x v="0"/>
    <s v="0"/>
    <s v="Cold Water"/>
    <s v="No"/>
    <s v=""/>
    <s v=""/>
  </r>
  <r>
    <n v="387"/>
    <s v="Kitchen Sink"/>
    <s v=""/>
    <d v="2016-03-09T00:00:00"/>
    <s v="17:32:00"/>
    <s v="pH"/>
    <n v="7.25"/>
    <s v="SU"/>
    <x v="0"/>
    <s v=""/>
    <s v="Cold Water"/>
    <s v="No"/>
    <s v=""/>
    <s v=""/>
  </r>
  <r>
    <n v="159"/>
    <s v="Kitchen Sink"/>
    <s v=""/>
    <d v="2016-02-19T00:00:00"/>
    <s v="10:09:00"/>
    <s v="Cl2"/>
    <n v="0.4"/>
    <s v="mg/l"/>
    <x v="176"/>
    <s v="0"/>
    <s v="Cold Water"/>
    <s v="No"/>
    <s v=""/>
    <s v=""/>
  </r>
  <r>
    <n v="159"/>
    <s v="Kitchen Sink"/>
    <s v=""/>
    <d v="2016-02-19T00:00:00"/>
    <s v="10:19:00"/>
    <s v="pH"/>
    <n v="7.41"/>
    <s v="SU"/>
    <x v="0"/>
    <s v=""/>
    <s v="Cold Water"/>
    <s v="No"/>
    <s v=""/>
    <s v=""/>
  </r>
  <r>
    <n v="285"/>
    <s v="Kitchen Sink"/>
    <s v=""/>
    <d v="2016-02-24T00:00:00"/>
    <s v="12:07:00"/>
    <s v="Cl2"/>
    <n v="0.69"/>
    <s v="mg/l"/>
    <x v="0"/>
    <s v="0"/>
    <s v="Cold Water"/>
    <s v="No"/>
    <s v=""/>
    <s v=""/>
  </r>
  <r>
    <n v="285"/>
    <s v="Kitchen Sink"/>
    <s v=""/>
    <d v="2016-02-24T00:00:00"/>
    <s v="12:13:00"/>
    <s v="pH"/>
    <n v="7.28"/>
    <s v="SU"/>
    <x v="0"/>
    <s v=""/>
    <s v="Cold Water"/>
    <s v="No"/>
    <s v=""/>
    <s v=""/>
  </r>
  <r>
    <n v="285"/>
    <s v="Kitchen Sink"/>
    <s v=""/>
    <d v="2016-05-10T00:00:00"/>
    <s v="08:45:00"/>
    <s v="pH"/>
    <n v="7.12"/>
    <s v="SU"/>
    <x v="0"/>
    <s v=""/>
    <s v="Cold Water"/>
    <s v="No"/>
    <s v=""/>
    <s v=""/>
  </r>
  <r>
    <n v="285"/>
    <s v="Kitchen Sink"/>
    <s v=""/>
    <d v="2016-05-10T00:00:00"/>
    <s v="08:48:00"/>
    <s v="Cl2"/>
    <n v="0.43"/>
    <s v="mg/l"/>
    <x v="0"/>
    <s v="0"/>
    <s v="Cold Water"/>
    <s v="No"/>
    <s v=""/>
    <s v=""/>
  </r>
  <r>
    <n v="285"/>
    <s v="Kitchen Sink"/>
    <s v=""/>
    <d v="2016-07-21T00:00:00"/>
    <s v="07:23:00"/>
    <s v="Cl2"/>
    <n v="0.67"/>
    <s v="mg/l"/>
    <x v="0"/>
    <s v="0"/>
    <s v="Cold Water"/>
    <s v="No"/>
    <s v=""/>
    <s v=""/>
  </r>
  <r>
    <n v="285"/>
    <s v="Kitchen Sink"/>
    <s v=""/>
    <d v="2016-07-21T00:00:00"/>
    <s v="07:30:00"/>
    <s v="pH"/>
    <n v="7.3"/>
    <s v="SU"/>
    <x v="177"/>
    <s v=""/>
    <s v="Cold Water"/>
    <s v="No"/>
    <s v=""/>
    <s v=""/>
  </r>
  <r>
    <n v="285"/>
    <s v="Kitchen Sink"/>
    <s v=""/>
    <d v="2016-07-21T00:00:00"/>
    <s v="07:30:00"/>
    <s v="Temperature"/>
    <n v="18.8"/>
    <s v="degrees Celsius"/>
    <x v="0"/>
    <s v=""/>
    <s v="Cold Water"/>
    <s v="No"/>
    <s v=""/>
    <s v=""/>
  </r>
  <r>
    <n v="285"/>
    <s v="Kitchen Sink"/>
    <s v=""/>
    <d v="2016-09-20T00:00:00"/>
    <s v="09:08:00"/>
    <s v="Cl2"/>
    <n v="0.42"/>
    <s v="mg/l"/>
    <x v="0"/>
    <s v="0"/>
    <s v="Cold Water"/>
    <s v="No"/>
    <s v=""/>
    <s v=""/>
  </r>
  <r>
    <n v="285"/>
    <s v="Kitchen Sink"/>
    <s v=""/>
    <d v="2016-09-20T00:00:00"/>
    <s v="09:09:00"/>
    <s v="pH"/>
    <n v="7.15"/>
    <s v="SU"/>
    <x v="0"/>
    <s v=""/>
    <s v="Cold Water"/>
    <s v="No"/>
    <s v=""/>
    <s v=""/>
  </r>
  <r>
    <n v="285"/>
    <s v="Kitchen Sink"/>
    <s v=""/>
    <d v="2016-09-20T00:00:00"/>
    <s v="09:10:00"/>
    <s v="Temperature"/>
    <n v="21"/>
    <s v="degrees Celsius"/>
    <x v="0"/>
    <s v=""/>
    <s v="Cold Water"/>
    <s v="No"/>
    <s v=""/>
    <s v=""/>
  </r>
  <r>
    <n v="689"/>
    <s v="Kitchen Sink"/>
    <s v=""/>
    <d v="2016-04-27T00:00:00"/>
    <s v="08:13:00"/>
    <s v="pH"/>
    <n v="7.16"/>
    <s v="SU"/>
    <x v="0"/>
    <s v=""/>
    <s v="Cold Water"/>
    <s v="No"/>
    <s v=""/>
    <s v=""/>
  </r>
  <r>
    <n v="689"/>
    <s v="Kitchen Sink"/>
    <s v=""/>
    <d v="2016-04-27T00:00:00"/>
    <s v="08:14:00"/>
    <s v="Cl2"/>
    <n v="0.87"/>
    <s v="mg/l"/>
    <x v="0"/>
    <s v="0.16"/>
    <s v="Cold Water"/>
    <s v="No"/>
    <s v=""/>
    <s v=""/>
  </r>
  <r>
    <n v="586"/>
    <s v="Kitchen Sink"/>
    <s v=""/>
    <d v="2016-04-07T00:00:00"/>
    <s v="16:08:00"/>
    <s v="pH"/>
    <n v="7.13"/>
    <s v="SU"/>
    <x v="0"/>
    <s v=""/>
    <s v="Cold Water"/>
    <s v="No"/>
    <s v=""/>
    <s v=""/>
  </r>
  <r>
    <n v="586"/>
    <s v="Kitchen Sink"/>
    <s v=""/>
    <d v="2016-04-07T00:00:00"/>
    <s v="16:25:00"/>
    <s v="Cl2"/>
    <n v="0.53"/>
    <s v="mg/l"/>
    <x v="178"/>
    <s v="0"/>
    <s v="Cold Water"/>
    <s v="No"/>
    <s v=""/>
    <s v=""/>
  </r>
  <r>
    <n v="340"/>
    <s v="Kitchen Sink"/>
    <s v=""/>
    <d v="2016-02-21T00:00:00"/>
    <s v="14:40:00"/>
    <s v="Cl2"/>
    <n v="0.3"/>
    <s v="mg/l"/>
    <x v="0"/>
    <s v="0"/>
    <s v="Cold Water"/>
    <s v="No"/>
    <s v=""/>
    <s v=""/>
  </r>
  <r>
    <n v="340"/>
    <s v="Kitchen Sink"/>
    <s v=""/>
    <d v="2016-02-21T00:00:00"/>
    <s v="14:43:00"/>
    <s v="pH"/>
    <n v="7.4"/>
    <s v="SU"/>
    <x v="0"/>
    <s v=""/>
    <s v="Cold Water"/>
    <s v="No"/>
    <s v=""/>
    <s v=""/>
  </r>
  <r>
    <n v="276"/>
    <s v="Bathroom Sink"/>
    <s v=""/>
    <d v="2016-02-23T00:00:00"/>
    <s v="12:55:00"/>
    <s v="Cl2"/>
    <n v="0.96"/>
    <s v="mg/l"/>
    <x v="179"/>
    <s v="0"/>
    <s v="Cold Water"/>
    <s v="No"/>
    <s v=""/>
    <s v=""/>
  </r>
  <r>
    <n v="276"/>
    <s v="Bathroom Sink"/>
    <s v=""/>
    <d v="2016-02-23T00:00:00"/>
    <s v="13:01:00"/>
    <s v="pH"/>
    <n v="7.25"/>
    <s v="SU"/>
    <x v="179"/>
    <s v=""/>
    <s v="Cold Water"/>
    <s v="No"/>
    <s v=""/>
    <s v=""/>
  </r>
  <r>
    <n v="770"/>
    <s v="Kitchen Sink"/>
    <s v=""/>
    <d v="2016-07-15T00:00:00"/>
    <s v="08:45:00"/>
    <s v="pH"/>
    <n v="7.26"/>
    <s v="SU"/>
    <x v="0"/>
    <s v=""/>
    <s v="Cold Water"/>
    <s v="No"/>
    <s v=""/>
    <s v=""/>
  </r>
  <r>
    <n v="770"/>
    <s v="Kitchen Sink"/>
    <s v=""/>
    <d v="2016-07-15T00:00:00"/>
    <s v="08:37:00"/>
    <s v="Cl2"/>
    <n v="0.9"/>
    <s v="mg/l"/>
    <x v="0"/>
    <s v="0"/>
    <s v="Cold Water"/>
    <s v="No"/>
    <s v=""/>
    <s v=""/>
  </r>
  <r>
    <n v="770"/>
    <s v="Kitchen Sink"/>
    <s v=""/>
    <d v="2016-09-16T00:00:00"/>
    <s v="09:16:00"/>
    <s v="Cl2"/>
    <n v="1.25"/>
    <s v="mg/l"/>
    <x v="180"/>
    <s v="0"/>
    <s v="Cold Water"/>
    <s v="No"/>
    <s v=""/>
    <s v=""/>
  </r>
  <r>
    <n v="770"/>
    <s v="Kitchen Sink"/>
    <s v=""/>
    <d v="2016-09-16T00:00:00"/>
    <s v="09:17:00"/>
    <s v="pH"/>
    <n v="7.38"/>
    <s v="SU"/>
    <x v="0"/>
    <s v=""/>
    <s v="Cold Water"/>
    <s v="No"/>
    <s v=""/>
    <s v=""/>
  </r>
  <r>
    <n v="770"/>
    <s v="Kitchen Sink"/>
    <s v=""/>
    <d v="2016-09-16T00:00:00"/>
    <s v="09:17:00"/>
    <s v="Temperature"/>
    <n v="21.2"/>
    <s v="degrees Celsius"/>
    <x v="0"/>
    <s v=""/>
    <s v="Cold Water"/>
    <s v="No"/>
    <s v=""/>
    <s v=""/>
  </r>
  <r>
    <n v="770"/>
    <s v="Kitchen Sink"/>
    <s v=""/>
    <d v="2016-11-12T00:00:00"/>
    <s v="09:12:00"/>
    <s v="Temperature"/>
    <n v="16.600000000000001"/>
    <s v="degrees Celsius"/>
    <x v="0"/>
    <s v=""/>
    <s v="Cold Water"/>
    <s v="No"/>
    <s v=""/>
    <s v=""/>
  </r>
  <r>
    <n v="770"/>
    <s v="Kitchen Sink"/>
    <s v=""/>
    <d v="2016-11-12T00:00:00"/>
    <s v="09:13:00"/>
    <s v="Cl2"/>
    <n v="0.52"/>
    <s v="mg/l"/>
    <x v="0"/>
    <s v="0"/>
    <s v="Cold Water"/>
    <s v="No"/>
    <s v=""/>
    <s v=""/>
  </r>
  <r>
    <n v="770"/>
    <s v="Kitchen Sink"/>
    <s v=""/>
    <d v="2016-11-12T00:00:00"/>
    <s v="09:13:00"/>
    <s v="pH"/>
    <n v="7.38"/>
    <s v="SU"/>
    <x v="0"/>
    <s v=""/>
    <s v="Cold Water"/>
    <s v="No"/>
    <s v=""/>
    <s v=""/>
  </r>
  <r>
    <n v="382"/>
    <s v="Kitchen Sink"/>
    <s v=""/>
    <d v="2016-03-08T00:00:00"/>
    <s v="18:56:00"/>
    <s v="Cl2"/>
    <n v="0.68"/>
    <s v="mg/l"/>
    <x v="0"/>
    <s v="0"/>
    <s v="Cold Water"/>
    <s v="No"/>
    <s v=""/>
    <s v=""/>
  </r>
  <r>
    <n v="382"/>
    <s v="Kitchen Sink"/>
    <s v=""/>
    <d v="2016-03-08T00:00:00"/>
    <s v="19:00:00"/>
    <s v="pH"/>
    <n v="7.13"/>
    <s v="SU"/>
    <x v="0"/>
    <s v=""/>
    <s v="Cold Water"/>
    <s v="No"/>
    <s v=""/>
    <s v=""/>
  </r>
  <r>
    <n v="160"/>
    <s v="Kitchen Sink"/>
    <s v=""/>
    <d v="2016-01-30T00:00:00"/>
    <s v="15:45:00"/>
    <s v="Cl2"/>
    <n v="0.44"/>
    <s v="mg/l"/>
    <x v="0"/>
    <s v="0"/>
    <s v="Cold Water"/>
    <s v=""/>
    <s v=""/>
    <s v=""/>
  </r>
  <r>
    <n v="160"/>
    <s v=""/>
    <s v=""/>
    <d v="2016-01-30T00:00:00"/>
    <s v="15:26:00"/>
    <s v="Cl2"/>
    <n v="0.44"/>
    <s v="mg/l"/>
    <x v="0"/>
    <s v=""/>
    <s v="Cold Water"/>
    <s v=""/>
    <s v=""/>
    <s v=""/>
  </r>
  <r>
    <n v="646"/>
    <s v="Bathtub"/>
    <s v=""/>
    <d v="2016-04-11T00:00:00"/>
    <s v="17:21:00"/>
    <s v="pH"/>
    <n v="7.09"/>
    <s v="SU"/>
    <x v="0"/>
    <s v=""/>
    <s v="Cold Water"/>
    <s v="No"/>
    <s v=""/>
    <s v=""/>
  </r>
  <r>
    <n v="646"/>
    <s v="Bathtub"/>
    <s v=""/>
    <d v="2016-04-11T00:00:00"/>
    <s v="17:23:00"/>
    <s v="Cl2"/>
    <n v="0.32"/>
    <s v="mg/l"/>
    <x v="0"/>
    <s v="0"/>
    <s v="Cold Water"/>
    <s v="No"/>
    <s v=""/>
    <s v=""/>
  </r>
  <r>
    <n v="361"/>
    <s v="Kitchen Sink"/>
    <s v=""/>
    <d v="2016-03-05T00:00:00"/>
    <s v="08:54:00"/>
    <s v="pH"/>
    <n v="7.08"/>
    <s v="SU"/>
    <x v="0"/>
    <s v=""/>
    <s v="Cold Water"/>
    <s v="No"/>
    <s v=""/>
    <s v=""/>
  </r>
  <r>
    <n v="361"/>
    <s v="Kitchen Sink"/>
    <s v=""/>
    <d v="2016-03-13T00:00:00"/>
    <s v="09:17:00"/>
    <s v="pH"/>
    <n v="7.18"/>
    <s v="SU"/>
    <x v="0"/>
    <s v=""/>
    <s v="Cold Water"/>
    <s v="No"/>
    <s v=""/>
    <s v=""/>
  </r>
  <r>
    <n v="361"/>
    <s v="Kitchen Sink"/>
    <s v=""/>
    <d v="2016-03-13T00:00:00"/>
    <s v="09:18:00"/>
    <s v="Cl2"/>
    <n v="0.68"/>
    <s v="mg/l"/>
    <x v="0"/>
    <s v="0"/>
    <s v="Cold Water"/>
    <s v="No"/>
    <s v=""/>
    <s v=""/>
  </r>
  <r>
    <n v="361"/>
    <s v="Kitchen Sink"/>
    <s v=""/>
    <d v="2016-03-05T00:00:00"/>
    <s v="08:54:00"/>
    <s v="Cl2"/>
    <n v="0.81"/>
    <s v="mg/l"/>
    <x v="0"/>
    <s v="0"/>
    <s v="Cold Water"/>
    <s v="No"/>
    <s v=""/>
    <s v=""/>
  </r>
  <r>
    <n v="361"/>
    <s v="Kitchen Sink"/>
    <s v=""/>
    <d v="2016-07-17T00:00:00"/>
    <s v="08:44:00"/>
    <s v="Cl2"/>
    <n v="0.92"/>
    <s v="mg/l"/>
    <x v="0"/>
    <s v="0"/>
    <s v="Cold Water"/>
    <s v="No"/>
    <s v=""/>
    <s v=""/>
  </r>
  <r>
    <n v="361"/>
    <s v="Kitchen Sink"/>
    <s v=""/>
    <d v="2016-07-17T00:00:00"/>
    <s v="08:44:00"/>
    <s v="pH"/>
    <n v="7.26"/>
    <s v="SU"/>
    <x v="32"/>
    <s v=""/>
    <s v="Cold Water"/>
    <s v="No"/>
    <s v=""/>
    <s v=""/>
  </r>
  <r>
    <n v="361"/>
    <s v="Kitchen Sink"/>
    <s v=""/>
    <d v="2016-07-17T00:00:00"/>
    <s v="08:44:00"/>
    <s v="Temperature"/>
    <n v="20.2"/>
    <s v="degrees Celsius"/>
    <x v="0"/>
    <s v=""/>
    <s v="Cold Water"/>
    <s v="No"/>
    <s v=""/>
    <s v=""/>
  </r>
  <r>
    <n v="361"/>
    <s v="Kitchen Sink"/>
    <s v=""/>
    <d v="2016-09-21T00:00:00"/>
    <s v="18:01:00"/>
    <s v="Cl2"/>
    <n v="1.3"/>
    <s v="mg/l"/>
    <x v="0"/>
    <s v="0"/>
    <s v="Cold Water"/>
    <s v="No"/>
    <s v=""/>
    <s v=""/>
  </r>
  <r>
    <n v="361"/>
    <s v="Kitchen Sink"/>
    <s v=""/>
    <d v="2016-09-21T00:00:00"/>
    <s v="18:01:00"/>
    <s v="pH"/>
    <n v="7.26"/>
    <s v="SU"/>
    <x v="0"/>
    <s v=""/>
    <s v="Cold Water"/>
    <s v="No"/>
    <s v=""/>
    <s v=""/>
  </r>
  <r>
    <n v="361"/>
    <s v="Kitchen Sink"/>
    <s v=""/>
    <d v="2016-09-21T00:00:00"/>
    <s v="18:01:00"/>
    <s v="Temperature"/>
    <n v="21.5"/>
    <s v="degrees Celsius"/>
    <x v="0"/>
    <s v=""/>
    <s v="Cold Water"/>
    <s v="No"/>
    <s v=""/>
    <s v=""/>
  </r>
  <r>
    <n v="361"/>
    <s v="Kitchen Sink"/>
    <s v=""/>
    <d v="2016-11-06T00:00:00"/>
    <s v="09:10:00"/>
    <s v="pH"/>
    <n v="7.26"/>
    <s v="SU"/>
    <x v="0"/>
    <s v=""/>
    <s v="Cold Water"/>
    <s v="No"/>
    <s v=""/>
    <s v=""/>
  </r>
  <r>
    <n v="361"/>
    <s v="Kitchen Sink"/>
    <s v=""/>
    <d v="2016-11-06T00:00:00"/>
    <s v="09:10:00"/>
    <s v="Temperature"/>
    <n v="16.5"/>
    <s v="degrees Celsius"/>
    <x v="0"/>
    <s v=""/>
    <s v="Cold Water"/>
    <s v="No"/>
    <s v=""/>
    <s v=""/>
  </r>
  <r>
    <n v="361"/>
    <s v="Kitchen Sink"/>
    <s v=""/>
    <d v="2016-11-06T00:00:00"/>
    <s v="09:13:00"/>
    <s v="Cl2"/>
    <n v="1.1499999999999999"/>
    <s v="mg/l"/>
    <x v="0"/>
    <s v="0"/>
    <s v="Cold Water"/>
    <s v="No"/>
    <s v=""/>
    <s v=""/>
  </r>
  <r>
    <n v="161"/>
    <s v="Kitchen Sink"/>
    <s v=""/>
    <d v="2016-01-30T00:00:00"/>
    <s v="16:00:00"/>
    <s v="Cl2"/>
    <n v="7.0000000000000007E-2"/>
    <s v="mg/l"/>
    <x v="0"/>
    <s v="0"/>
    <s v="Cold Water"/>
    <s v="No"/>
    <s v=""/>
    <s v=""/>
  </r>
  <r>
    <n v="161"/>
    <s v=""/>
    <s v=""/>
    <d v="2016-01-30T00:00:00"/>
    <s v="16:17:00"/>
    <s v="Cl2"/>
    <n v="7.0000000000000007E-2"/>
    <s v="mg/l"/>
    <x v="0"/>
    <s v=""/>
    <s v="Cold Water"/>
    <s v=""/>
    <s v=""/>
    <s v=""/>
  </r>
  <r>
    <n v="711"/>
    <s v="Kitchen Sink"/>
    <s v=""/>
    <d v="2016-05-11T00:00:00"/>
    <s v="08:44:00"/>
    <s v="pH"/>
    <n v="7.27"/>
    <s v="SU"/>
    <x v="0"/>
    <s v=""/>
    <s v="Cold Water"/>
    <s v="No"/>
    <s v=""/>
    <s v=""/>
  </r>
  <r>
    <n v="711"/>
    <s v="Kitchen Sink"/>
    <s v=""/>
    <d v="2016-05-11T00:00:00"/>
    <s v="08:48:00"/>
    <s v="Cl2"/>
    <n v="0.01"/>
    <s v="mg/l"/>
    <x v="0"/>
    <s v="0"/>
    <s v="Cold Water"/>
    <s v="No"/>
    <s v="0"/>
    <s v="Bacteriological sample collected on 05/11/2016 GCHD analysis indicated total coliforms and E coli were not present"/>
  </r>
  <r>
    <n v="711"/>
    <s v="Kitchen Sink"/>
    <s v=""/>
    <d v="2016-05-11T00:00:00"/>
    <s v="08:52:00"/>
    <s v="Cl2 - Confirmation"/>
    <n v="0"/>
    <s v="mg/l"/>
    <x v="0"/>
    <s v=""/>
    <s v="Cold Water"/>
    <s v="Yes"/>
    <s v="0"/>
    <s v="Bacteriological sample collected on 05/11/2016 GCHD analysis indicated total coliforms and E coli were not present"/>
  </r>
  <r>
    <n v="711"/>
    <s v="Kitchen Sink"/>
    <s v=""/>
    <d v="2016-07-13T00:00:00"/>
    <s v="14:40:00"/>
    <s v="pH"/>
    <n v="7.17"/>
    <s v="SU"/>
    <x v="0"/>
    <s v=""/>
    <s v="Cold Water"/>
    <s v="No"/>
    <s v=""/>
    <s v=""/>
  </r>
  <r>
    <n v="711"/>
    <s v="Kitchen Sink"/>
    <s v=""/>
    <d v="2016-07-13T00:00:00"/>
    <s v="14:39:00"/>
    <s v="Cl2"/>
    <n v="0.48"/>
    <s v="mg/l"/>
    <x v="0"/>
    <s v="0"/>
    <s v="Cold Water"/>
    <s v="No"/>
    <s v=""/>
    <s v=""/>
  </r>
  <r>
    <n v="711"/>
    <s v="Kitchen Sink"/>
    <s v=""/>
    <d v="2016-11-04T00:00:00"/>
    <s v="07:27:00"/>
    <s v="pH"/>
    <n v="7.28"/>
    <s v="SU"/>
    <x v="0"/>
    <s v=""/>
    <s v="Cold Water"/>
    <s v="No"/>
    <s v=""/>
    <s v=""/>
  </r>
  <r>
    <n v="711"/>
    <s v="Kitchen Sink"/>
    <s v=""/>
    <d v="2016-11-04T00:00:00"/>
    <s v="07:27:00"/>
    <s v="Temperature"/>
    <n v="16.899999999999999"/>
    <s v="degrees Celsius"/>
    <x v="0"/>
    <s v=""/>
    <s v="Cold Water"/>
    <s v="No"/>
    <s v=""/>
    <s v=""/>
  </r>
  <r>
    <n v="711"/>
    <s v="Bathroom Sink"/>
    <s v=""/>
    <d v="2016-09-22T00:00:00"/>
    <s v="08:22:00"/>
    <s v="Cl2"/>
    <n v="0.15"/>
    <s v="mg/l"/>
    <x v="0"/>
    <s v="0"/>
    <s v="Cold Water"/>
    <s v="No"/>
    <s v="0"/>
    <s v="Bacteriological sample collected on 09/22/2016  analysis indicated total coliforms and E coli were not present"/>
  </r>
  <r>
    <n v="711"/>
    <s v="Bathroom Sink"/>
    <s v=""/>
    <d v="2016-09-22T00:00:00"/>
    <s v="08:28:00"/>
    <s v="pH"/>
    <n v="7.43"/>
    <s v="SU"/>
    <x v="0"/>
    <s v=""/>
    <s v="Cold Water"/>
    <s v="No"/>
    <s v=""/>
    <s v=""/>
  </r>
  <r>
    <n v="711"/>
    <s v="Bathroom Sink"/>
    <s v=""/>
    <d v="2016-09-22T00:00:00"/>
    <s v="08:28:00"/>
    <s v="Temperature"/>
    <n v="21.4"/>
    <s v="degrees Celsius"/>
    <x v="0"/>
    <s v=""/>
    <s v="Cold Water"/>
    <s v="No"/>
    <s v=""/>
    <s v=""/>
  </r>
  <r>
    <n v="711"/>
    <s v="Bathroom Sink"/>
    <s v=""/>
    <d v="2016-09-22T00:00:00"/>
    <s v="08:48:00"/>
    <s v="Cl2 - Confirmation"/>
    <n v="0.15"/>
    <s v="mg/l"/>
    <x v="0"/>
    <s v="0"/>
    <s v="Cold Water"/>
    <s v="Yes"/>
    <s v="0"/>
    <s v="Bacteriological sample collected on 09/22/2016  analysis indicated total coliforms and E coli were not present"/>
  </r>
  <r>
    <n v="711"/>
    <s v="Kitchen Sink"/>
    <s v=""/>
    <d v="2016-11-04T00:00:00"/>
    <s v="07:26:00"/>
    <s v="Cl2"/>
    <n v="1.1299999999999999"/>
    <s v="mg/l"/>
    <x v="0"/>
    <s v="0"/>
    <s v="Cold Water"/>
    <s v="No"/>
    <s v=""/>
    <s v=""/>
  </r>
  <r>
    <n v="703"/>
    <s v="Kitchen Sink"/>
    <s v=""/>
    <d v="2016-05-07T00:00:00"/>
    <s v="11:21:00"/>
    <s v="Cl2"/>
    <n v="0.71"/>
    <s v="mg/l"/>
    <x v="0"/>
    <s v="0"/>
    <s v="Cold Water"/>
    <s v="No"/>
    <s v=""/>
    <s v=""/>
  </r>
  <r>
    <n v="703"/>
    <s v="Kitchen Sink"/>
    <s v=""/>
    <d v="2016-05-07T00:00:00"/>
    <s v="11:25:00"/>
    <s v="pH"/>
    <n v="7.21"/>
    <s v="SU"/>
    <x v="0"/>
    <s v=""/>
    <s v="Cold Water"/>
    <s v="No"/>
    <s v=""/>
    <s v=""/>
  </r>
  <r>
    <n v="565"/>
    <s v="Kitchen Sink"/>
    <s v=""/>
    <d v="2016-04-01T00:00:00"/>
    <s v="08:32:00"/>
    <s v="Cl2"/>
    <n v="0.52"/>
    <s v="mg/l"/>
    <x v="0"/>
    <s v="0"/>
    <s v="Cold Water"/>
    <s v="No"/>
    <s v=""/>
    <s v=""/>
  </r>
  <r>
    <n v="565"/>
    <s v="Kitchen Sink"/>
    <s v=""/>
    <d v="2016-04-01T00:00:00"/>
    <s v="08:36:00"/>
    <s v="pH"/>
    <n v="7.21"/>
    <s v="SU"/>
    <x v="0"/>
    <s v=""/>
    <s v="Cold Water"/>
    <s v="No"/>
    <s v=""/>
    <s v=""/>
  </r>
  <r>
    <n v="162"/>
    <s v="Kitchen Sink"/>
    <s v=""/>
    <d v="2016-02-19T00:00:00"/>
    <s v="13:30:00"/>
    <s v="pH"/>
    <n v="7.28"/>
    <s v="SU"/>
    <x v="0"/>
    <s v=""/>
    <s v="Cold Water"/>
    <s v="No"/>
    <s v=""/>
    <s v=""/>
  </r>
  <r>
    <n v="162"/>
    <s v="Kitchen Sink"/>
    <s v=""/>
    <d v="2016-02-19T00:00:00"/>
    <s v="13:31:00"/>
    <s v="Cl2"/>
    <n v="0.66"/>
    <s v="mg/l"/>
    <x v="0"/>
    <s v="0"/>
    <s v="Cold Water"/>
    <s v="No"/>
    <s v=""/>
    <s v=""/>
  </r>
  <r>
    <n v="416"/>
    <s v="Kitchen Sink"/>
    <s v=""/>
    <d v="2016-03-13T00:00:00"/>
    <s v="15:04:00"/>
    <s v="Conductivity"/>
    <n v="221"/>
    <s v="microS/cm"/>
    <x v="0"/>
    <s v=""/>
    <s v="Cold Water"/>
    <s v="No"/>
    <s v=""/>
    <s v=""/>
  </r>
  <r>
    <n v="416"/>
    <s v="Kitchen Sink"/>
    <s v=""/>
    <d v="2016-03-13T00:00:00"/>
    <s v="15:04:00"/>
    <s v="Turbidity"/>
    <n v="0.84"/>
    <s v="NTU"/>
    <x v="181"/>
    <s v=""/>
    <s v="Cold Water"/>
    <s v="No"/>
    <s v=""/>
    <s v=""/>
  </r>
  <r>
    <n v="416"/>
    <s v="Kitchen Sink"/>
    <s v=""/>
    <d v="2016-03-13T00:00:00"/>
    <s v="15:10:00"/>
    <s v="pH"/>
    <n v="7.25"/>
    <s v="SU"/>
    <x v="0"/>
    <s v=""/>
    <s v="Cold Water"/>
    <s v="No"/>
    <s v=""/>
    <s v=""/>
  </r>
  <r>
    <n v="416"/>
    <s v="Kitchen Sink"/>
    <s v=""/>
    <d v="2016-03-13T00:00:00"/>
    <s v="15:11:00"/>
    <s v="Cl2"/>
    <n v="0.51"/>
    <s v="mg/l"/>
    <x v="0"/>
    <s v="0"/>
    <s v="Cold Water"/>
    <s v="No"/>
    <s v=""/>
    <s v=""/>
  </r>
  <r>
    <n v="416"/>
    <s v="Shower Head"/>
    <s v=""/>
    <d v="2016-03-13T00:00:00"/>
    <s v="15:21:00"/>
    <s v="Turbidity"/>
    <n v="0.4"/>
    <s v="NTU"/>
    <x v="182"/>
    <s v=""/>
    <s v="Hot Water"/>
    <s v="No"/>
    <s v=""/>
    <s v=""/>
  </r>
  <r>
    <n v="163"/>
    <s v="Kitchen Sink"/>
    <s v=""/>
    <d v="2016-02-04T00:00:00"/>
    <s v="14:23:00"/>
    <s v="Cl2"/>
    <n v="0.54"/>
    <s v="mg/l"/>
    <x v="0"/>
    <s v="0"/>
    <s v="Cold Water"/>
    <s v=""/>
    <s v=""/>
    <s v=""/>
  </r>
  <r>
    <n v="272"/>
    <s v="Kitchen Sink"/>
    <s v=""/>
    <d v="2016-02-23T00:00:00"/>
    <s v="09:30:00"/>
    <s v="Cl2"/>
    <n v="0.6"/>
    <s v="mg/l"/>
    <x v="0"/>
    <s v="0"/>
    <s v="Cold Water"/>
    <s v="No"/>
    <s v=""/>
    <s v=""/>
  </r>
  <r>
    <n v="272"/>
    <s v="Kitchen Sink"/>
    <s v=""/>
    <d v="2016-02-23T00:00:00"/>
    <s v="09:34:00"/>
    <s v="pH"/>
    <n v="7.08"/>
    <s v="SU"/>
    <x v="0"/>
    <s v=""/>
    <s v="Cold Water"/>
    <s v="No"/>
    <s v=""/>
    <s v=""/>
  </r>
  <r>
    <n v="272"/>
    <s v="Kitchen Sink"/>
    <s v=""/>
    <d v="2016-05-11T00:00:00"/>
    <s v="13:38:00"/>
    <s v="Cl2"/>
    <n v="0.52"/>
    <s v="mg/l"/>
    <x v="0"/>
    <s v="0"/>
    <s v="Cold Water"/>
    <s v="No"/>
    <s v=""/>
    <s v=""/>
  </r>
  <r>
    <n v="272"/>
    <s v="Kitchen Sink"/>
    <s v=""/>
    <d v="2016-05-11T00:00:00"/>
    <s v="13:38:00"/>
    <s v="pH"/>
    <n v="7.24"/>
    <s v="SU"/>
    <x v="0"/>
    <s v=""/>
    <s v="Cold Water"/>
    <s v="No"/>
    <s v=""/>
    <s v=""/>
  </r>
  <r>
    <n v="272"/>
    <s v="Kitchen Sink"/>
    <s v=""/>
    <d v="2016-07-15T00:00:00"/>
    <s v="07:38:00"/>
    <s v="Cl2"/>
    <n v="0.71"/>
    <s v="mg/l"/>
    <x v="0"/>
    <s v="0"/>
    <s v="Cold Water"/>
    <s v="No"/>
    <s v=""/>
    <s v=""/>
  </r>
  <r>
    <n v="272"/>
    <s v="Kitchen Sink"/>
    <s v=""/>
    <d v="2016-07-15T00:00:00"/>
    <s v="08:01:00"/>
    <s v="pH"/>
    <n v="7.3"/>
    <s v="SU"/>
    <x v="0"/>
    <s v=""/>
    <s v="Cold Water"/>
    <s v="No"/>
    <s v=""/>
    <s v=""/>
  </r>
  <r>
    <n v="272"/>
    <s v="Kitchen Sink"/>
    <s v=""/>
    <d v="2016-09-23T00:00:00"/>
    <s v="07:28:00"/>
    <s v="Cl2"/>
    <n v="1.03"/>
    <s v="mg/l"/>
    <x v="0"/>
    <s v="0"/>
    <s v="Cold Water"/>
    <s v="No"/>
    <s v=""/>
    <s v=""/>
  </r>
  <r>
    <n v="272"/>
    <s v="Kitchen Sink"/>
    <s v=""/>
    <d v="2016-09-23T00:00:00"/>
    <s v="07:28:00"/>
    <s v="pH"/>
    <n v="7.31"/>
    <s v="SU"/>
    <x v="0"/>
    <s v=""/>
    <s v="Cold Water"/>
    <s v="No"/>
    <s v=""/>
    <s v=""/>
  </r>
  <r>
    <n v="272"/>
    <s v="Kitchen Sink"/>
    <s v=""/>
    <d v="2016-09-23T00:00:00"/>
    <s v="07:28:00"/>
    <s v="Temperature"/>
    <n v="22.1"/>
    <s v="degrees Celsius"/>
    <x v="0"/>
    <s v=""/>
    <s v="Cold Water"/>
    <s v="No"/>
    <s v=""/>
    <s v=""/>
  </r>
  <r>
    <n v="677"/>
    <s v="Kitchen Sink"/>
    <s v=""/>
    <d v="2016-04-25T00:00:00"/>
    <s v="13:15:00"/>
    <s v="pH"/>
    <n v="6.82"/>
    <s v="SU"/>
    <x v="0"/>
    <s v=""/>
    <s v="Cold Water"/>
    <s v="No"/>
    <s v=""/>
    <s v=""/>
  </r>
  <r>
    <n v="677"/>
    <s v="Kitchen Sink"/>
    <s v=""/>
    <d v="2016-04-25T00:00:00"/>
    <s v="13:16:00"/>
    <s v="Cl2"/>
    <n v="0.7"/>
    <s v="mg/l"/>
    <x v="0"/>
    <s v="0"/>
    <s v="Cold Water"/>
    <s v="No"/>
    <s v=""/>
    <s v=""/>
  </r>
  <r>
    <n v="572"/>
    <s v="Kitchen Sink"/>
    <s v=""/>
    <d v="2016-04-05T00:00:00"/>
    <s v="08:11:00"/>
    <s v="pH"/>
    <n v="7.11"/>
    <s v="SU"/>
    <x v="0"/>
    <s v=""/>
    <s v="Cold Water"/>
    <s v="No"/>
    <s v=""/>
    <s v=""/>
  </r>
  <r>
    <n v="572"/>
    <s v="Kitchen Sink"/>
    <s v=""/>
    <d v="2016-04-05T00:00:00"/>
    <s v="08:17:00"/>
    <s v="Cl2"/>
    <n v="0.45"/>
    <s v="mg/l"/>
    <x v="0"/>
    <s v="0"/>
    <s v="Cold Water"/>
    <s v="No"/>
    <s v=""/>
    <s v=""/>
  </r>
  <r>
    <n v="678"/>
    <s v="Kitchen Sink"/>
    <s v=""/>
    <d v="2016-04-24T00:00:00"/>
    <s v="14:19:00"/>
    <s v="pH"/>
    <n v="7.29"/>
    <s v="SU"/>
    <x v="0"/>
    <s v=""/>
    <s v="Cold Water"/>
    <s v="No"/>
    <s v=""/>
    <s v=""/>
  </r>
  <r>
    <n v="678"/>
    <s v="Kitchen Sink"/>
    <s v=""/>
    <d v="2016-04-24T00:00:00"/>
    <s v="14:21:00"/>
    <s v="Cl2"/>
    <n v="0.26"/>
    <s v="mg/l"/>
    <x v="0"/>
    <s v="0"/>
    <s v="Cold Water"/>
    <s v="No"/>
    <s v=""/>
    <s v=""/>
  </r>
  <r>
    <n v="679"/>
    <s v="Kitchen Sink"/>
    <s v=""/>
    <d v="2016-04-23T00:00:00"/>
    <s v="09:25:00"/>
    <s v="pH"/>
    <n v="6.87"/>
    <s v="SU"/>
    <x v="0"/>
    <s v=""/>
    <s v="Cold Water"/>
    <s v="No"/>
    <s v=""/>
    <s v=""/>
  </r>
  <r>
    <n v="679"/>
    <s v="Kitchen Sink"/>
    <s v=""/>
    <d v="2016-04-23T00:00:00"/>
    <s v="09:27:00"/>
    <s v="Cl2"/>
    <n v="0.34"/>
    <s v="mg/l"/>
    <x v="0"/>
    <s v="0"/>
    <s v="Cold Water"/>
    <s v="No"/>
    <s v=""/>
    <s v=""/>
  </r>
  <r>
    <n v="573"/>
    <s v="Kitchen Sink"/>
    <s v=""/>
    <d v="2016-04-05T00:00:00"/>
    <s v="08:07:00"/>
    <s v="pH"/>
    <n v="7.13"/>
    <s v="SU"/>
    <x v="0"/>
    <s v=""/>
    <s v="Cold Water"/>
    <s v="No"/>
    <s v=""/>
    <s v=""/>
  </r>
  <r>
    <n v="573"/>
    <s v="Kitchen Sink"/>
    <s v=""/>
    <d v="2016-04-05T00:00:00"/>
    <s v="08:09:00"/>
    <s v="Cl2"/>
    <n v="0.56999999999999995"/>
    <s v="mg/l"/>
    <x v="0"/>
    <s v="0"/>
    <s v="Cold Water"/>
    <s v="No"/>
    <s v=""/>
    <s v=""/>
  </r>
  <r>
    <n v="595"/>
    <s v="Kitchen Sink"/>
    <s v=""/>
    <d v="2016-04-09T00:00:00"/>
    <s v="09:15:00"/>
    <s v="pH"/>
    <n v="7.18"/>
    <s v="SU"/>
    <x v="0"/>
    <s v=""/>
    <s v="Cold Water"/>
    <s v="No"/>
    <s v=""/>
    <s v=""/>
  </r>
  <r>
    <n v="595"/>
    <s v="Kitchen Sink"/>
    <s v=""/>
    <d v="2016-04-09T00:00:00"/>
    <s v="09:17:00"/>
    <s v="Cl2"/>
    <n v="0.44"/>
    <s v="mg/l"/>
    <x v="0"/>
    <s v="0"/>
    <s v="Cold Water"/>
    <s v="No"/>
    <s v=""/>
    <s v=""/>
  </r>
  <r>
    <n v="164"/>
    <s v=""/>
    <s v=""/>
    <d v="2016-01-26T00:00:00"/>
    <s v="15:54:00"/>
    <s v="Cl2"/>
    <n v="0.31"/>
    <s v="mg/l"/>
    <x v="0"/>
    <s v=""/>
    <s v="Cold Water"/>
    <s v=""/>
    <s v=""/>
    <s v=""/>
  </r>
  <r>
    <n v="165"/>
    <s v="Kitchen Sink"/>
    <s v=""/>
    <d v="2016-02-19T00:00:00"/>
    <s v="13:11:00"/>
    <s v="Cl2"/>
    <n v="0.78"/>
    <s v="mg/l"/>
    <x v="183"/>
    <s v="0"/>
    <s v="Cold Water"/>
    <s v="No"/>
    <s v=""/>
    <s v=""/>
  </r>
  <r>
    <n v="165"/>
    <s v="Other"/>
    <s v="Judges Chambers kitchen"/>
    <d v="2016-02-19T00:00:00"/>
    <s v="13:23:00"/>
    <s v="Cl2"/>
    <n v="1.32"/>
    <s v="mg/l"/>
    <x v="184"/>
    <s v="0"/>
    <s v="Cold Water"/>
    <s v="No"/>
    <s v=""/>
    <s v=""/>
  </r>
  <r>
    <n v="166"/>
    <s v="Kitchen Sink"/>
    <s v=""/>
    <d v="2016-02-19T00:00:00"/>
    <s v="12:53:00"/>
    <s v="Cl2"/>
    <n v="0.6"/>
    <s v="mg/l"/>
    <x v="0"/>
    <s v="0"/>
    <s v="Cold Water"/>
    <s v="No"/>
    <s v=""/>
    <s v=""/>
  </r>
  <r>
    <n v="167"/>
    <s v="Kitchen Sink"/>
    <s v=""/>
    <d v="2016-02-16T00:00:00"/>
    <s v="15:23:00"/>
    <s v="pH"/>
    <n v="7.11"/>
    <s v="SU"/>
    <x v="0"/>
    <s v=""/>
    <s v="Cold Water"/>
    <s v=""/>
    <s v=""/>
    <s v=""/>
  </r>
  <r>
    <n v="167"/>
    <s v="Kitchen Sink"/>
    <s v=""/>
    <d v="2016-02-16T00:00:00"/>
    <s v="15:24:00"/>
    <s v="Cl2"/>
    <n v="1.04"/>
    <s v="mg/l"/>
    <x v="0"/>
    <s v="0"/>
    <s v="Cold Water"/>
    <s v=""/>
    <s v=""/>
    <s v=""/>
  </r>
  <r>
    <n v="260"/>
    <s v="Kitchen Sink"/>
    <s v=""/>
    <d v="2016-02-22T00:00:00"/>
    <s v="11:44:00"/>
    <s v="Cl2"/>
    <n v="0.6"/>
    <s v="mg/l"/>
    <x v="0"/>
    <s v="0"/>
    <s v="Cold Water"/>
    <s v="No"/>
    <s v=""/>
    <s v=""/>
  </r>
  <r>
    <n v="168"/>
    <s v="Bathroom Sink"/>
    <s v=""/>
    <d v="2016-02-12T00:00:00"/>
    <s v="08:42:00"/>
    <s v="Cl2"/>
    <n v="0.67"/>
    <s v="mg/l"/>
    <x v="0"/>
    <s v="0"/>
    <s v="Cold Water"/>
    <s v=""/>
    <s v=""/>
    <s v=""/>
  </r>
  <r>
    <n v="168"/>
    <s v="Bathroom Sink"/>
    <s v=""/>
    <d v="2016-02-12T00:00:00"/>
    <s v="08:42:00"/>
    <s v="pH"/>
    <n v="7.2"/>
    <s v="SU"/>
    <x v="0"/>
    <s v=""/>
    <s v="Cold Water"/>
    <s v=""/>
    <s v=""/>
    <s v=""/>
  </r>
  <r>
    <n v="169"/>
    <s v="Kitchen Sink"/>
    <s v=""/>
    <d v="2016-03-13T00:00:00"/>
    <s v="11:23:00"/>
    <s v="pH"/>
    <n v="7.31"/>
    <s v="SU"/>
    <x v="0"/>
    <s v=""/>
    <s v="Cold Water"/>
    <s v="No"/>
    <s v=""/>
    <s v=""/>
  </r>
  <r>
    <n v="169"/>
    <s v="Kitchen Sink"/>
    <s v=""/>
    <d v="2016-03-13T00:00:00"/>
    <s v="11:29:00"/>
    <s v="Cl2"/>
    <n v="0.68"/>
    <s v="mg/l"/>
    <x v="0"/>
    <s v="0"/>
    <s v="Cold Water"/>
    <s v="No"/>
    <s v=""/>
    <s v=""/>
  </r>
  <r>
    <n v="169"/>
    <s v="Kitchen Sink"/>
    <s v=""/>
    <d v="2016-01-31T00:00:00"/>
    <s v="13:01:00"/>
    <s v="Cl2"/>
    <n v="0.89"/>
    <s v="mg/l"/>
    <x v="0"/>
    <s v=""/>
    <s v="Cold Water"/>
    <s v=""/>
    <s v=""/>
    <s v=""/>
  </r>
  <r>
    <n v="169"/>
    <s v=""/>
    <s v=""/>
    <d v="2016-01-31T00:00:00"/>
    <s v="13:11:00"/>
    <s v="Cl2"/>
    <n v="0.89"/>
    <s v="mg/l"/>
    <x v="0"/>
    <s v=""/>
    <s v="Cold Water"/>
    <s v=""/>
    <s v=""/>
    <s v=""/>
  </r>
  <r>
    <n v="664"/>
    <s v="Kitchen Sink"/>
    <s v=""/>
    <d v="2016-04-22T00:00:00"/>
    <s v="15:39:00"/>
    <s v="pH"/>
    <n v="7.03"/>
    <s v="SU"/>
    <x v="0"/>
    <s v=""/>
    <s v="Cold Water"/>
    <s v="No"/>
    <s v=""/>
    <s v=""/>
  </r>
  <r>
    <n v="664"/>
    <s v="Kitchen Sink"/>
    <s v=""/>
    <d v="2016-04-22T00:00:00"/>
    <s v="15:42:00"/>
    <s v="Cl2"/>
    <n v="0.66"/>
    <s v="mg/l"/>
    <x v="0"/>
    <s v="0"/>
    <s v="Cold Water"/>
    <s v="No"/>
    <s v=""/>
    <s v=""/>
  </r>
  <r>
    <n v="261"/>
    <s v="Kitchen Sink"/>
    <s v=""/>
    <d v="2016-02-22T00:00:00"/>
    <s v="07:25:00"/>
    <s v="Cl2"/>
    <n v="1.01"/>
    <s v="mg/l"/>
    <x v="0"/>
    <s v="0"/>
    <s v="Cold Water"/>
    <s v="No"/>
    <s v=""/>
    <s v=""/>
  </r>
  <r>
    <n v="261"/>
    <s v="Kitchen Sink"/>
    <s v=""/>
    <d v="2016-02-22T00:00:00"/>
    <s v="07:26:00"/>
    <s v="pH"/>
    <n v="7.27"/>
    <s v="SU"/>
    <x v="0"/>
    <s v=""/>
    <s v="Cold Water"/>
    <s v="No"/>
    <s v=""/>
    <s v=""/>
  </r>
  <r>
    <n v="558"/>
    <s v="Kitchen Sink"/>
    <s v=""/>
    <d v="2016-04-03T00:00:00"/>
    <s v="12:04:00"/>
    <s v="pH"/>
    <n v="6.89"/>
    <s v="SU"/>
    <x v="0"/>
    <s v=""/>
    <s v="Cold Water"/>
    <s v="No"/>
    <s v=""/>
    <s v=""/>
  </r>
  <r>
    <n v="558"/>
    <s v="Kitchen Sink"/>
    <s v=""/>
    <d v="2016-04-03T00:00:00"/>
    <s v="12:07:00"/>
    <s v="Cl2"/>
    <n v="0.22"/>
    <s v="mg/l"/>
    <x v="0"/>
    <s v="0"/>
    <s v="Cold Water"/>
    <s v="No"/>
    <s v=""/>
    <s v=""/>
  </r>
  <r>
    <n v="625"/>
    <s v="Kitchen Sink"/>
    <s v=""/>
    <d v="2016-04-13T00:00:00"/>
    <s v="08:09:00"/>
    <s v="pH"/>
    <n v="6.99"/>
    <s v="SU"/>
    <x v="0"/>
    <s v=""/>
    <s v="Cold Water"/>
    <s v="No"/>
    <s v=""/>
    <s v=""/>
  </r>
  <r>
    <n v="625"/>
    <s v="Kitchen Sink"/>
    <s v=""/>
    <d v="2016-04-13T00:00:00"/>
    <s v="08:12:00"/>
    <s v="Cl2"/>
    <n v="0.38"/>
    <s v="mg/l"/>
    <x v="0"/>
    <s v="0"/>
    <s v="Cold Water"/>
    <s v="No"/>
    <s v=""/>
    <s v=""/>
  </r>
  <r>
    <n v="170"/>
    <s v="Kitchen Sink"/>
    <s v=""/>
    <d v="2016-02-19T00:00:00"/>
    <s v="12:46:00"/>
    <s v="Cl2"/>
    <n v="0.33"/>
    <s v="mg/l"/>
    <x v="0"/>
    <s v="0"/>
    <s v="Cold Water"/>
    <s v="No"/>
    <s v=""/>
    <s v=""/>
  </r>
  <r>
    <n v="170"/>
    <s v="Kitchen Sink"/>
    <s v=""/>
    <d v="2016-02-19T00:00:00"/>
    <s v="12:51:00"/>
    <s v="pH"/>
    <n v="7.33"/>
    <s v="SU"/>
    <x v="0"/>
    <s v=""/>
    <s v="Cold Water"/>
    <s v="No"/>
    <s v=""/>
    <s v=""/>
  </r>
  <r>
    <n v="297"/>
    <s v="Kitchen Sink"/>
    <s v=""/>
    <d v="2016-02-26T00:00:00"/>
    <s v="12:28:00"/>
    <s v="Cl2"/>
    <n v="0.31"/>
    <s v="mg/l"/>
    <x v="0"/>
    <s v="0"/>
    <s v="Cold Water"/>
    <s v=""/>
    <s v=""/>
    <s v=""/>
  </r>
  <r>
    <n v="297"/>
    <s v="Kitchen Sink"/>
    <s v=""/>
    <d v="2016-02-26T00:00:00"/>
    <s v="12:31:00"/>
    <s v="pH"/>
    <n v="7.29"/>
    <s v="SU"/>
    <x v="185"/>
    <s v=""/>
    <s v="Cold Water"/>
    <s v=""/>
    <s v=""/>
    <s v=""/>
  </r>
  <r>
    <n v="297"/>
    <s v="Kitchen Sink"/>
    <s v=""/>
    <d v="2016-03-07T00:00:00"/>
    <s v="08:52:00"/>
    <s v="pH"/>
    <n v="7.22"/>
    <s v="SU"/>
    <x v="0"/>
    <s v=""/>
    <s v="Cold Water"/>
    <s v="No"/>
    <s v=""/>
    <s v=""/>
  </r>
  <r>
    <n v="297"/>
    <s v="Kitchen Sink"/>
    <s v=""/>
    <d v="2016-03-07T00:00:00"/>
    <s v="08:54:00"/>
    <s v="Cl2"/>
    <n v="0.47"/>
    <s v="mg/l"/>
    <x v="0"/>
    <s v="0"/>
    <s v="Cold Water"/>
    <s v="No"/>
    <s v=""/>
    <s v=""/>
  </r>
  <r>
    <n v="297"/>
    <s v="Kitchen Sink"/>
    <s v=""/>
    <d v="2016-03-07T00:00:00"/>
    <s v="08:58:00"/>
    <s v="Conductivity"/>
    <n v="237.1"/>
    <s v="microS/cm"/>
    <x v="0"/>
    <s v=""/>
    <s v="Cold Water"/>
    <s v="No"/>
    <s v=""/>
    <s v=""/>
  </r>
  <r>
    <n v="297"/>
    <s v="Kitchen Sink"/>
    <s v=""/>
    <d v="2016-03-07T00:00:00"/>
    <s v="16:44:00"/>
    <s v="Turbidity"/>
    <n v="5.27"/>
    <s v="NTU"/>
    <x v="186"/>
    <s v=""/>
    <s v="Cold Water"/>
    <s v="No"/>
    <s v=""/>
    <s v=""/>
  </r>
  <r>
    <n v="297"/>
    <s v="Shower Head"/>
    <s v=""/>
    <d v="2016-03-07T00:00:00"/>
    <s v="16:46:00"/>
    <s v="Turbidity"/>
    <n v="0.23"/>
    <s v="NTU"/>
    <x v="187"/>
    <s v=""/>
    <s v="Hot Water"/>
    <s v="No"/>
    <s v=""/>
    <s v=""/>
  </r>
  <r>
    <n v="171"/>
    <s v="Kitchen Sink"/>
    <s v=""/>
    <d v="2016-02-03T00:00:00"/>
    <s v="17:25:00"/>
    <s v="Cl2"/>
    <n v="0.63"/>
    <s v="mg/l"/>
    <x v="0"/>
    <s v="0"/>
    <s v="Cold Water"/>
    <s v=""/>
    <s v=""/>
    <s v=""/>
  </r>
  <r>
    <n v="172"/>
    <s v="Kitchen Sink"/>
    <s v=""/>
    <d v="2016-02-13T00:00:00"/>
    <s v="07:55:00"/>
    <s v="Cl2"/>
    <n v="0.84"/>
    <s v="mg/l"/>
    <x v="0"/>
    <s v=""/>
    <s v="Cold Water"/>
    <s v=""/>
    <s v=""/>
    <s v=""/>
  </r>
  <r>
    <n v="172"/>
    <s v="Kitchen Sink"/>
    <s v=""/>
    <d v="2016-02-13T00:00:00"/>
    <s v="07:55:00"/>
    <s v="pH"/>
    <n v="7.29"/>
    <s v="SU"/>
    <x v="0"/>
    <s v=""/>
    <s v="Cold Water"/>
    <s v=""/>
    <s v=""/>
    <s v=""/>
  </r>
  <r>
    <n v="665"/>
    <s v="Kitchen Sink"/>
    <s v=""/>
    <d v="2016-04-22T00:00:00"/>
    <s v="10:32:00"/>
    <s v="pH"/>
    <n v="7.1"/>
    <s v="SU"/>
    <x v="0"/>
    <s v=""/>
    <s v="Cold Water"/>
    <s v="No"/>
    <s v=""/>
    <s v=""/>
  </r>
  <r>
    <n v="665"/>
    <s v="Kitchen Sink"/>
    <s v=""/>
    <d v="2016-04-22T00:00:00"/>
    <s v="10:37:00"/>
    <s v="Cl2"/>
    <n v="1.04"/>
    <s v="mg/l"/>
    <x v="0"/>
    <s v="0"/>
    <s v="Cold Water"/>
    <s v="No"/>
    <s v=""/>
    <s v=""/>
  </r>
  <r>
    <n v="542"/>
    <s v="Kitchen Sink"/>
    <s v=""/>
    <d v="2016-03-30T00:00:00"/>
    <s v="12:14:00"/>
    <s v="pH"/>
    <n v="7.03"/>
    <s v="SU"/>
    <x v="0"/>
    <s v=""/>
    <s v="Cold Water"/>
    <s v="No"/>
    <s v=""/>
    <s v=""/>
  </r>
  <r>
    <n v="542"/>
    <s v="Kitchen Sink"/>
    <s v=""/>
    <d v="2016-03-30T00:00:00"/>
    <s v="12:24:00"/>
    <s v="Cl2"/>
    <n v="0.56000000000000005"/>
    <s v="mg/l"/>
    <x v="0"/>
    <s v="0"/>
    <s v="Cold Water"/>
    <s v="No"/>
    <s v=""/>
    <s v=""/>
  </r>
  <r>
    <n v="528"/>
    <s v="Bathtub"/>
    <s v=""/>
    <d v="2016-03-24T00:00:00"/>
    <s v="11:33:00"/>
    <s v="Conductivity"/>
    <n v="228.3"/>
    <s v="microS/cm"/>
    <x v="0"/>
    <s v=""/>
    <s v="Hot Water"/>
    <s v="No"/>
    <s v=""/>
    <s v=""/>
  </r>
  <r>
    <n v="528"/>
    <s v="Kitchen Sink"/>
    <s v=""/>
    <d v="2016-03-24T00:00:00"/>
    <s v="11:18:00"/>
    <s v="Conductivity"/>
    <n v="232.2"/>
    <s v="microS/cm"/>
    <x v="0"/>
    <s v=""/>
    <s v="Cold Water"/>
    <s v="No"/>
    <s v=""/>
    <s v=""/>
  </r>
  <r>
    <n v="528"/>
    <s v="Kitchen Sink"/>
    <s v=""/>
    <d v="2016-03-24T00:00:00"/>
    <s v="11:18:00"/>
    <s v="Turbidity"/>
    <n v="0.45"/>
    <s v="NTU"/>
    <x v="0"/>
    <s v=""/>
    <s v="Cold Water"/>
    <s v="No"/>
    <s v=""/>
    <s v=""/>
  </r>
  <r>
    <n v="528"/>
    <s v="Kitchen Sink"/>
    <s v=""/>
    <d v="2016-03-24T00:00:00"/>
    <s v="11:33:00"/>
    <s v="Turbidity"/>
    <n v="0.32"/>
    <s v="NTU"/>
    <x v="0"/>
    <s v=""/>
    <s v="Hot Water"/>
    <s v="No"/>
    <s v=""/>
    <s v=""/>
  </r>
  <r>
    <n v="528"/>
    <s v="Kitchen Sink"/>
    <s v=""/>
    <d v="2016-03-24T00:00:00"/>
    <s v="11:37:00"/>
    <s v="pH"/>
    <n v="7.24"/>
    <s v="SU"/>
    <x v="0"/>
    <s v=""/>
    <s v="Cold Water"/>
    <s v="No"/>
    <s v=""/>
    <s v=""/>
  </r>
  <r>
    <n v="528"/>
    <s v="Kitchen Sink"/>
    <s v=""/>
    <d v="2016-03-24T00:00:00"/>
    <s v="11:40:00"/>
    <s v="Cl2"/>
    <n v="0.61"/>
    <s v="mg/l"/>
    <x v="0"/>
    <s v="0"/>
    <s v="Cold Water"/>
    <s v="No"/>
    <s v=""/>
    <s v=""/>
  </r>
  <r>
    <n v="325"/>
    <s v="Bathroom Sink"/>
    <s v=""/>
    <d v="2016-02-28T00:00:00"/>
    <s v="08:55:00"/>
    <s v="Cl2"/>
    <n v="0.14000000000000001"/>
    <s v="mg/l"/>
    <x v="0"/>
    <s v="0"/>
    <s v="Cold Water"/>
    <s v="No"/>
    <s v=""/>
    <s v=""/>
  </r>
  <r>
    <n v="325"/>
    <s v="Bathroom Sink"/>
    <s v=""/>
    <d v="2016-02-28T00:00:00"/>
    <s v="08:56:00"/>
    <s v="pH"/>
    <n v="7.38"/>
    <s v="SU"/>
    <x v="0"/>
    <s v=""/>
    <s v="Cold Water"/>
    <s v="No"/>
    <s v=""/>
    <s v=""/>
  </r>
  <r>
    <n v="173"/>
    <s v="Kitchen Sink"/>
    <s v=""/>
    <d v="2016-02-02T00:00:00"/>
    <s v="18:43:00"/>
    <s v="Cl2"/>
    <n v="0.91"/>
    <s v="mg/l"/>
    <x v="188"/>
    <s v="0"/>
    <s v="Cold Water"/>
    <s v=""/>
    <s v=""/>
    <s v=""/>
  </r>
  <r>
    <n v="729"/>
    <s v="Kitchen Sink"/>
    <s v=""/>
    <d v="2016-05-14T00:00:00"/>
    <s v="12:15:00"/>
    <s v="pH"/>
    <n v="7.38"/>
    <s v="SU"/>
    <x v="0"/>
    <s v=""/>
    <s v="Cold Water"/>
    <s v="No"/>
    <s v=""/>
    <s v=""/>
  </r>
  <r>
    <n v="729"/>
    <s v="Kitchen Sink"/>
    <s v=""/>
    <d v="2016-05-14T00:00:00"/>
    <s v="12:17:00"/>
    <s v="Cl2"/>
    <n v="0.68"/>
    <s v="mg/l"/>
    <x v="0"/>
    <s v="0"/>
    <s v="Cold Water"/>
    <s v="No"/>
    <s v=""/>
    <s v=""/>
  </r>
  <r>
    <n v="717"/>
    <s v="Kitchen Sink"/>
    <s v=""/>
    <d v="2016-05-13T00:00:00"/>
    <s v="10:36:00"/>
    <s v="pH"/>
    <n v="7.2"/>
    <s v="SU"/>
    <x v="0"/>
    <s v=""/>
    <s v="Cold Water"/>
    <s v="No"/>
    <s v=""/>
    <s v=""/>
  </r>
  <r>
    <n v="717"/>
    <s v="Kitchen Sink"/>
    <s v=""/>
    <d v="2016-05-13T00:00:00"/>
    <s v="10:42:00"/>
    <s v="Cl2"/>
    <n v="1.07"/>
    <s v="mg/l"/>
    <x v="0"/>
    <s v="0"/>
    <s v="Cold Water"/>
    <s v="No"/>
    <s v=""/>
    <s v=""/>
  </r>
  <r>
    <n v="495"/>
    <s v="Kitchen Sink"/>
    <s v=""/>
    <d v="2016-03-21T00:00:00"/>
    <s v="14:08:00"/>
    <s v="Turbidity"/>
    <n v="0.72"/>
    <s v="NTU"/>
    <x v="0"/>
    <s v=""/>
    <s v="Cold Water"/>
    <s v="No"/>
    <s v=""/>
    <s v=""/>
  </r>
  <r>
    <n v="495"/>
    <s v="Kitchen Sink"/>
    <s v=""/>
    <d v="2016-03-21T00:00:00"/>
    <s v="14:09:00"/>
    <s v="Conductivity"/>
    <n v="230"/>
    <s v="microS/cm"/>
    <x v="0"/>
    <s v=""/>
    <s v="Cold Water"/>
    <s v="No"/>
    <s v=""/>
    <s v=""/>
  </r>
  <r>
    <n v="495"/>
    <s v="Kitchen Sink"/>
    <s v=""/>
    <d v="2016-03-21T00:00:00"/>
    <s v="14:10:00"/>
    <s v="pH"/>
    <n v="7.22"/>
    <s v="SU"/>
    <x v="0"/>
    <s v=""/>
    <s v="Cold Water"/>
    <s v="No"/>
    <s v=""/>
    <s v=""/>
  </r>
  <r>
    <n v="495"/>
    <s v="Kitchen Sink"/>
    <s v=""/>
    <d v="2016-03-21T00:00:00"/>
    <s v="14:11:00"/>
    <s v="Cl2"/>
    <n v="0.7"/>
    <s v="mg/l"/>
    <x v="189"/>
    <s v="0"/>
    <s v="Cold Water"/>
    <s v="No"/>
    <s v=""/>
    <s v=""/>
  </r>
  <r>
    <n v="495"/>
    <s v="Shower Head"/>
    <s v=""/>
    <d v="2016-03-21T00:00:00"/>
    <s v="14:30:00"/>
    <s v="Conductivity"/>
    <n v="230"/>
    <s v="microS/cm"/>
    <x v="0"/>
    <s v=""/>
    <s v="Hot Water"/>
    <s v="No"/>
    <s v=""/>
    <s v=""/>
  </r>
  <r>
    <n v="495"/>
    <s v="Shower Head"/>
    <s v=""/>
    <d v="2016-03-21T00:00:00"/>
    <s v="14:31:00"/>
    <s v="Turbidity"/>
    <n v="0.42"/>
    <s v="NTU"/>
    <x v="0"/>
    <s v=""/>
    <s v="Hot Water"/>
    <s v="No"/>
    <s v=""/>
    <s v=""/>
  </r>
  <r>
    <n v="262"/>
    <s v="Kitchen Sink"/>
    <s v=""/>
    <d v="2016-02-22T00:00:00"/>
    <s v="09:03:00"/>
    <s v="Cl2"/>
    <n v="0.83"/>
    <s v="mg/l"/>
    <x v="0"/>
    <s v="0"/>
    <s v="Cold Water"/>
    <s v="No"/>
    <s v=""/>
    <s v=""/>
  </r>
  <r>
    <n v="262"/>
    <s v="Kitchen Sink"/>
    <s v=""/>
    <d v="2016-02-22T00:00:00"/>
    <s v="09:07:00"/>
    <s v="pH"/>
    <n v="7.23"/>
    <s v="SU"/>
    <x v="0"/>
    <s v=""/>
    <s v="Cold Water"/>
    <s v="No"/>
    <s v=""/>
    <s v=""/>
  </r>
  <r>
    <n v="391"/>
    <s v="Kitchen Sink"/>
    <s v=""/>
    <d v="2016-03-10T00:00:00"/>
    <s v="13:08:00"/>
    <s v="Conductivity"/>
    <n v="231"/>
    <s v="microS/cm"/>
    <x v="190"/>
    <s v=""/>
    <s v="Cold Water"/>
    <s v="No"/>
    <s v=""/>
    <s v=""/>
  </r>
  <r>
    <n v="391"/>
    <s v="Kitchen Sink"/>
    <s v=""/>
    <d v="2016-03-10T00:00:00"/>
    <s v="13:08:00"/>
    <s v="Turbidity"/>
    <n v="0.19"/>
    <s v="NTU"/>
    <x v="191"/>
    <s v=""/>
    <s v="Cold Water"/>
    <s v="No"/>
    <s v=""/>
    <s v=""/>
  </r>
  <r>
    <n v="391"/>
    <s v="Kitchen Sink"/>
    <s v=""/>
    <d v="2016-03-10T00:00:00"/>
    <s v="13:09:00"/>
    <s v="pH"/>
    <n v="7.17"/>
    <s v="SU"/>
    <x v="0"/>
    <s v=""/>
    <s v="Cold Water"/>
    <s v="No"/>
    <s v=""/>
    <s v=""/>
  </r>
  <r>
    <n v="391"/>
    <s v="Kitchen Sink"/>
    <s v=""/>
    <d v="2016-03-10T00:00:00"/>
    <s v="13:20:00"/>
    <s v="Cl2"/>
    <n v="0.56999999999999995"/>
    <s v="mg/l"/>
    <x v="0"/>
    <s v="0"/>
    <s v="Cold Water"/>
    <s v="No"/>
    <s v=""/>
    <s v=""/>
  </r>
  <r>
    <n v="391"/>
    <s v="Shower Head"/>
    <s v=""/>
    <d v="2016-03-10T00:00:00"/>
    <s v="13:29:00"/>
    <s v="Turbidity"/>
    <n v="0.25"/>
    <s v="NTU"/>
    <x v="192"/>
    <s v=""/>
    <s v="Hot Water"/>
    <s v="No"/>
    <s v=""/>
    <s v=""/>
  </r>
  <r>
    <n v="174"/>
    <s v="Kitchen Sink"/>
    <s v=""/>
    <d v="2016-02-11T00:00:00"/>
    <s v="09:17:00"/>
    <s v="Cl2"/>
    <n v="0.63"/>
    <s v="mg/l"/>
    <x v="0"/>
    <s v="0"/>
    <s v="Cold Water"/>
    <s v=""/>
    <s v=""/>
    <s v=""/>
  </r>
  <r>
    <n v="174"/>
    <s v="Kitchen Sink"/>
    <s v=""/>
    <d v="2016-02-11T00:00:00"/>
    <s v="09:21:00"/>
    <s v="pH"/>
    <n v="7.3"/>
    <s v="SU"/>
    <x v="193"/>
    <s v=""/>
    <s v="Cold Water"/>
    <s v=""/>
    <s v=""/>
    <s v=""/>
  </r>
  <r>
    <n v="174"/>
    <s v="Kitchen Sink"/>
    <s v=""/>
    <d v="2016-05-04T00:00:00"/>
    <s v="10:18:00"/>
    <s v="pH"/>
    <n v="6.87"/>
    <s v="SU"/>
    <x v="0"/>
    <s v=""/>
    <s v="Cold Water"/>
    <s v="No"/>
    <s v=""/>
    <s v=""/>
  </r>
  <r>
    <n v="174"/>
    <s v="Kitchen Sink"/>
    <s v=""/>
    <d v="2016-05-04T00:00:00"/>
    <s v="10:20:00"/>
    <s v="Cl2"/>
    <n v="0"/>
    <s v="mg/l"/>
    <x v="194"/>
    <s v="0"/>
    <s v="Cold Water"/>
    <s v="No"/>
    <s v=""/>
    <s v="No bacteriological sample was collected because the chlorine screening sample was collected through a whole house filter which can reduce chlorine."/>
  </r>
  <r>
    <n v="612"/>
    <s v="Kitchen Sink"/>
    <s v=""/>
    <d v="2016-04-12T00:00:00"/>
    <s v="05:05:00"/>
    <s v="Cl2"/>
    <n v="0"/>
    <s v="mg/l"/>
    <x v="0"/>
    <s v="0"/>
    <s v="Cold Water"/>
    <s v="Yes"/>
    <s v="0"/>
    <s v="Bacteriological sample collected on 4/12/2016  MDEQ analysis indicated total coliforms and E coli were not present"/>
  </r>
  <r>
    <n v="612"/>
    <s v="Kitchen Sink"/>
    <s v=""/>
    <d v="2016-04-12T00:00:00"/>
    <s v="05:10:00"/>
    <s v="Cl2 - Confirmation"/>
    <n v="0"/>
    <s v="mg/l"/>
    <x v="0"/>
    <s v=""/>
    <s v="Cold Water"/>
    <s v="Yes"/>
    <s v="0"/>
    <s v="Bacteriological sample collected on 4/12/2016  MDEQ analysis indicated total coliforms and E coli were not present"/>
  </r>
  <r>
    <n v="612"/>
    <s v="Kitchen Sink"/>
    <s v=""/>
    <d v="2016-04-09T00:00:00"/>
    <s v="10:04:00"/>
    <s v="Cl2"/>
    <n v="0.05"/>
    <s v="mg/l"/>
    <x v="0"/>
    <s v="0"/>
    <s v="Cold Water"/>
    <s v="No"/>
    <s v=""/>
    <s v="Bacteriological sample collected on 4/12/2016  GCHD analysis indicated total coliforms and E coli were not present"/>
  </r>
  <r>
    <n v="612"/>
    <s v="Kitchen Sink"/>
    <s v=""/>
    <d v="2016-04-09T00:00:00"/>
    <s v="10:11:00"/>
    <s v="Cl2 - Confirmation"/>
    <n v="0.03"/>
    <s v="mg/l"/>
    <x v="0"/>
    <s v="0"/>
    <s v="Cold Water"/>
    <s v="Yes"/>
    <s v=""/>
    <s v="Bacteriological sample collected on 4/12/2016  GCHD analysis indicated total coliforms and E coli were not present"/>
  </r>
  <r>
    <n v="612"/>
    <s v="Kitchen Sink"/>
    <s v=""/>
    <d v="2016-04-09T00:00:00"/>
    <s v="10:00:00"/>
    <s v="pH"/>
    <n v="7.35"/>
    <s v="SU"/>
    <x v="0"/>
    <s v=""/>
    <s v="Cold Water"/>
    <s v="No"/>
    <s v=""/>
    <s v="Bacteriological sample collected on 4/12/2016  GCHD analysis indicated total coliforms and E coli were not present"/>
  </r>
  <r>
    <n v="612"/>
    <s v="Kitchen Sink"/>
    <s v=""/>
    <d v="2016-09-21T00:00:00"/>
    <s v="19:45:00"/>
    <s v="Cl2"/>
    <n v="1.33"/>
    <s v="mg/l"/>
    <x v="0"/>
    <s v="0"/>
    <s v="Cold Water"/>
    <s v="No"/>
    <s v=""/>
    <s v=""/>
  </r>
  <r>
    <n v="698"/>
    <s v="Kitchen Sink"/>
    <s v=""/>
    <d v="2016-04-25T00:00:00"/>
    <s v="13:18:00"/>
    <s v="pH"/>
    <n v="7.09"/>
    <s v="SU"/>
    <x v="0"/>
    <s v=""/>
    <s v="Cold Water"/>
    <s v="No"/>
    <s v=""/>
    <s v=""/>
  </r>
  <r>
    <n v="698"/>
    <s v="Kitchen Sink"/>
    <s v=""/>
    <d v="2016-04-25T00:00:00"/>
    <s v="13:21:00"/>
    <s v="Cl2"/>
    <n v="0.31"/>
    <s v="mg/l"/>
    <x v="0"/>
    <s v="0"/>
    <s v="Cold Water"/>
    <s v="No"/>
    <s v=""/>
    <s v=""/>
  </r>
  <r>
    <n v="410"/>
    <s v="Kitchen Sink"/>
    <s v=""/>
    <d v="2016-03-11T00:00:00"/>
    <s v="12:16:00"/>
    <s v="Cl2"/>
    <n v="0.11"/>
    <s v="mg/l"/>
    <x v="0"/>
    <s v="0"/>
    <s v="Cold Water"/>
    <s v="Yes"/>
    <s v="0"/>
    <s v="Bacteriological sample collected on 3/11/2016; MDEQ analysis indicated total coliforms and E coli were not present"/>
  </r>
  <r>
    <n v="410"/>
    <s v="Kitchen Sink"/>
    <s v=""/>
    <d v="2016-03-11T00:00:00"/>
    <s v="12:16:00"/>
    <s v="pH"/>
    <n v="7.41"/>
    <s v="SU"/>
    <x v="0"/>
    <s v=""/>
    <s v="Cold Water"/>
    <s v="No"/>
    <s v=""/>
    <s v=""/>
  </r>
  <r>
    <n v="410"/>
    <s v="Kitchen Sink"/>
    <s v=""/>
    <d v="2016-03-11T00:00:00"/>
    <s v="12:30:00"/>
    <s v="Cl2 - Confirmation"/>
    <n v="0"/>
    <s v="mg/l"/>
    <x v="0"/>
    <s v=""/>
    <s v="Cold Water"/>
    <s v="Yes"/>
    <s v="0"/>
    <s v="Bacteriological sample collected on 3/11/2016; MDEQ analysis indicated total coliforms and E coli were not present"/>
  </r>
  <r>
    <n v="410"/>
    <s v="Kitchen Sink"/>
    <s v=""/>
    <d v="2016-03-11T00:00:00"/>
    <s v="12:31:00"/>
    <s v="Cl2 - Confirmation"/>
    <n v="0"/>
    <s v="mg/l"/>
    <x v="0"/>
    <s v=""/>
    <s v="Cold Water"/>
    <s v="Yes"/>
    <s v="0"/>
    <s v="Bacteriological sample collected on 3/11/2016; MDEQ analysis indicated total coliforms and E coli were not present"/>
  </r>
  <r>
    <n v="447"/>
    <s v="Bathtub"/>
    <s v=""/>
    <d v="2016-03-17T00:00:00"/>
    <s v="09:55:00"/>
    <s v="Turbidity"/>
    <n v="2.4900000000000002"/>
    <s v="NTU"/>
    <x v="0"/>
    <s v=""/>
    <s v="Hot Water"/>
    <s v="No"/>
    <s v="0"/>
    <s v="Bacteriological sample collected on 3/17/2016  GCHD analysis indicated total coliforms and E coli were not present"/>
  </r>
  <r>
    <n v="447"/>
    <s v="Kitchen Sink"/>
    <s v=""/>
    <d v="2016-03-17T00:00:00"/>
    <s v="09:17:00"/>
    <s v="pH"/>
    <n v="8.32"/>
    <s v="SU"/>
    <x v="0"/>
    <s v=""/>
    <s v="Cold Water"/>
    <s v="No"/>
    <s v=""/>
    <s v="Bacteriological sample collected on 3/17/2016  GCHD analysis indicated total coliforms and E coli were not present"/>
  </r>
  <r>
    <n v="447"/>
    <s v="Kitchen Sink"/>
    <s v=""/>
    <d v="2016-03-17T00:00:00"/>
    <s v="09:17:00"/>
    <s v="Turbidity"/>
    <n v="19.3"/>
    <s v="NTU"/>
    <x v="0"/>
    <s v=""/>
    <s v="Cold Water"/>
    <s v="No"/>
    <s v="0"/>
    <s v="Bacteriological sample collected on 3/17/2016  GCHD analysis indicated total coliforms and E coli were not present"/>
  </r>
  <r>
    <n v="447"/>
    <s v="Kitchen Sink"/>
    <s v=""/>
    <d v="2016-03-17T00:00:00"/>
    <s v="09:21:00"/>
    <s v="Cl2"/>
    <n v="0.01"/>
    <s v="mg/l"/>
    <x v="195"/>
    <s v="0"/>
    <s v="Cold Water"/>
    <s v="Yes"/>
    <s v="0"/>
    <s v="Bacteriological sample collected on 3/17/2016  GCHD analysis indicated total coliforms and E coli were not present"/>
  </r>
  <r>
    <n v="175"/>
    <s v="Kitchen Sink"/>
    <s v=""/>
    <d v="2016-01-31T00:00:00"/>
    <s v="13:35:00"/>
    <s v="Cl2"/>
    <n v="0.44"/>
    <s v="mg/l"/>
    <x v="0"/>
    <s v="0"/>
    <s v="Cold Water"/>
    <s v=""/>
    <s v=""/>
    <s v=""/>
  </r>
  <r>
    <n v="175"/>
    <s v=""/>
    <s v=""/>
    <d v="2016-01-31T00:00:00"/>
    <s v="12:50:00"/>
    <s v="Cl2"/>
    <n v="0.44"/>
    <s v="mg/l"/>
    <x v="0"/>
    <s v=""/>
    <s v="Cold Water"/>
    <s v=""/>
    <s v=""/>
    <s v=""/>
  </r>
  <r>
    <n v="704"/>
    <s v="Kitchen Sink"/>
    <s v=""/>
    <d v="2016-05-08T00:00:00"/>
    <s v="14:34:00"/>
    <s v="pH"/>
    <n v="7.69"/>
    <s v="SU"/>
    <x v="0"/>
    <s v=""/>
    <s v="Cold Water"/>
    <s v="No"/>
    <s v=""/>
    <s v=""/>
  </r>
  <r>
    <n v="704"/>
    <s v="Kitchen Sink"/>
    <s v=""/>
    <d v="2016-05-08T00:00:00"/>
    <s v="14:37:00"/>
    <s v="Cl2"/>
    <n v="0.19"/>
    <s v="mg/l"/>
    <x v="0"/>
    <s v="0"/>
    <s v="Cold Water"/>
    <s v="No"/>
    <s v=""/>
    <s v=""/>
  </r>
  <r>
    <n v="598"/>
    <s v="Kitchen Sink"/>
    <s v=""/>
    <d v="2016-04-10T00:00:00"/>
    <s v="12:17:00"/>
    <s v="pH"/>
    <n v="7.02"/>
    <s v="SU"/>
    <x v="0"/>
    <s v=""/>
    <s v="Cold Water"/>
    <s v="No"/>
    <s v=""/>
    <s v=""/>
  </r>
  <r>
    <n v="598"/>
    <s v="Kitchen Sink"/>
    <s v=""/>
    <d v="2016-04-10T00:00:00"/>
    <s v="12:20:00"/>
    <s v="Cl2"/>
    <n v="0.41"/>
    <s v="mg/l"/>
    <x v="0"/>
    <s v="0"/>
    <s v="Cold Water"/>
    <s v="No"/>
    <s v=""/>
    <s v=""/>
  </r>
  <r>
    <n v="626"/>
    <s v="Kitchen Sink"/>
    <s v=""/>
    <d v="2016-04-13T00:00:00"/>
    <s v="16:39:00"/>
    <s v="pH"/>
    <n v="7.06"/>
    <s v="SU"/>
    <x v="0"/>
    <s v=""/>
    <s v="Cold Water"/>
    <s v="No"/>
    <s v=""/>
    <s v=""/>
  </r>
  <r>
    <n v="626"/>
    <s v="Kitchen Sink"/>
    <s v=""/>
    <d v="2016-04-13T00:00:00"/>
    <s v="16:42:00"/>
    <s v="Cl2"/>
    <n v="0.62"/>
    <s v="mg/l"/>
    <x v="0"/>
    <s v="0"/>
    <s v="Cold Water"/>
    <s v="No"/>
    <s v=""/>
    <s v=""/>
  </r>
  <r>
    <n v="519"/>
    <s v="Kitchen Sink"/>
    <s v=""/>
    <d v="2016-03-26T00:00:00"/>
    <s v="08:22:00"/>
    <s v="pH"/>
    <n v="7.08"/>
    <s v="SU"/>
    <x v="0"/>
    <s v=""/>
    <s v="Cold Water"/>
    <s v="No"/>
    <s v=""/>
    <s v=""/>
  </r>
  <r>
    <n v="519"/>
    <s v="Kitchen Sink"/>
    <s v=""/>
    <d v="2016-03-26T00:00:00"/>
    <s v="08:26:00"/>
    <s v="Cl2"/>
    <n v="0.41"/>
    <s v="mg/l"/>
    <x v="0"/>
    <s v="0"/>
    <s v="Cold Water"/>
    <s v="No"/>
    <s v=""/>
    <s v=""/>
  </r>
  <r>
    <n v="286"/>
    <s v="Kitchen Sink"/>
    <s v=""/>
    <d v="2016-02-24T00:00:00"/>
    <s v="12:48:00"/>
    <s v="Cl2"/>
    <n v="0.5"/>
    <s v="mg/l"/>
    <x v="0"/>
    <s v="0"/>
    <s v="Cold Water"/>
    <s v="No"/>
    <s v=""/>
    <s v=""/>
  </r>
  <r>
    <n v="286"/>
    <s v="Kitchen Sink"/>
    <s v=""/>
    <d v="2016-02-24T00:00:00"/>
    <s v="12:54:00"/>
    <s v="pH"/>
    <n v="7.27"/>
    <s v="SU"/>
    <x v="0"/>
    <s v=""/>
    <s v="Cold Water"/>
    <s v="No"/>
    <s v=""/>
    <s v=""/>
  </r>
  <r>
    <n v="286"/>
    <s v="Kitchen Sink"/>
    <s v=""/>
    <d v="2016-07-12T00:00:00"/>
    <s v="14:19:00"/>
    <s v="pH"/>
    <n v="7.1"/>
    <s v="SU"/>
    <x v="0"/>
    <s v=""/>
    <s v="Cold Water"/>
    <s v="No"/>
    <s v=""/>
    <s v=""/>
  </r>
  <r>
    <n v="286"/>
    <s v="Kitchen Sink"/>
    <s v=""/>
    <d v="2016-07-12T00:00:00"/>
    <s v="14:22:00"/>
    <s v="Cl2"/>
    <n v="0.31"/>
    <s v="mg/l"/>
    <x v="0"/>
    <s v="0"/>
    <s v="Cold Water"/>
    <s v="No"/>
    <s v=""/>
    <s v=""/>
  </r>
  <r>
    <n v="286"/>
    <s v="Kitchen Sink"/>
    <s v=""/>
    <d v="2016-04-01T00:00:00"/>
    <s v="16:17:00"/>
    <s v="Cl2"/>
    <n v="0.18"/>
    <s v="mg/l"/>
    <x v="0"/>
    <s v="0"/>
    <s v="Cold Water"/>
    <s v="No"/>
    <s v=""/>
    <s v=""/>
  </r>
  <r>
    <n v="286"/>
    <s v="Kitchen Sink"/>
    <s v=""/>
    <d v="2016-04-01T00:00:00"/>
    <s v="16:24:00"/>
    <s v="pH"/>
    <n v="7.29"/>
    <s v="SU"/>
    <x v="0"/>
    <s v=""/>
    <s v="Cold Water"/>
    <s v="No"/>
    <s v=""/>
    <s v=""/>
  </r>
  <r>
    <n v="286"/>
    <s v="Kitchen Sink"/>
    <s v=""/>
    <d v="2016-05-05T00:00:00"/>
    <s v="13:20:00"/>
    <s v="Cl2"/>
    <n v="0.28999999999999998"/>
    <s v="mg/l"/>
    <x v="0"/>
    <s v="0"/>
    <s v="Cold Water"/>
    <s v="No"/>
    <s v=""/>
    <s v=""/>
  </r>
  <r>
    <n v="286"/>
    <s v="Kitchen Sink"/>
    <s v=""/>
    <d v="2016-05-05T00:00:00"/>
    <s v="13:20:00"/>
    <s v="pH"/>
    <n v="7.23"/>
    <s v="SU"/>
    <x v="0"/>
    <s v=""/>
    <s v="Cold Water"/>
    <s v="No"/>
    <s v=""/>
    <s v=""/>
  </r>
  <r>
    <n v="286"/>
    <s v="Kitchen Sink"/>
    <s v=""/>
    <d v="2016-09-16T00:00:00"/>
    <s v="15:38:00"/>
    <s v="Cl2"/>
    <n v="0.47"/>
    <s v="mg/l"/>
    <x v="0"/>
    <s v="0"/>
    <s v="Cold Water"/>
    <s v="No"/>
    <s v=""/>
    <s v=""/>
  </r>
  <r>
    <n v="286"/>
    <s v="Kitchen Sink"/>
    <s v=""/>
    <d v="2016-09-16T00:00:00"/>
    <s v="15:38:00"/>
    <s v="pH"/>
    <n v="7.38"/>
    <s v="SU"/>
    <x v="0"/>
    <s v=""/>
    <s v="Cold Water"/>
    <s v="No"/>
    <s v=""/>
    <s v=""/>
  </r>
  <r>
    <n v="286"/>
    <s v="Kitchen Sink"/>
    <s v=""/>
    <d v="2016-09-16T00:00:00"/>
    <s v="15:38:00"/>
    <s v="Temperature"/>
    <n v="21.5"/>
    <s v="degrees Celsius"/>
    <x v="0"/>
    <s v=""/>
    <s v="Cold Water"/>
    <s v="No"/>
    <s v=""/>
    <s v=""/>
  </r>
  <r>
    <n v="286"/>
    <s v="Kitchen Sink"/>
    <s v=""/>
    <d v="2016-11-12T00:00:00"/>
    <s v="07:31:00"/>
    <s v="Cl2"/>
    <n v="0.47"/>
    <s v="mg/l"/>
    <x v="0"/>
    <s v="0"/>
    <s v="Cold Water"/>
    <s v="No"/>
    <s v=""/>
    <s v=""/>
  </r>
  <r>
    <n v="286"/>
    <s v="Kitchen Sink"/>
    <s v=""/>
    <d v="2016-11-12T00:00:00"/>
    <s v="07:33:00"/>
    <s v="pH"/>
    <n v="7.45"/>
    <s v="SU"/>
    <x v="0"/>
    <s v=""/>
    <s v="Cold Water"/>
    <s v="No"/>
    <s v=""/>
    <s v=""/>
  </r>
  <r>
    <n v="286"/>
    <s v="Kitchen Sink"/>
    <s v=""/>
    <d v="2016-11-12T00:00:00"/>
    <s v="07:34:00"/>
    <s v="Temperature"/>
    <n v="18"/>
    <s v="degrees Celsius"/>
    <x v="0"/>
    <s v=""/>
    <s v="Cold Water"/>
    <s v="No"/>
    <s v=""/>
    <s v=""/>
  </r>
  <r>
    <n v="549"/>
    <s v="Kitchen Sink"/>
    <s v=""/>
    <d v="2016-03-31T00:00:00"/>
    <s v="08:29:00"/>
    <s v="pH"/>
    <n v="7.22"/>
    <s v="SU"/>
    <x v="0"/>
    <s v=""/>
    <s v="Cold Water"/>
    <s v="No"/>
    <s v=""/>
    <s v=""/>
  </r>
  <r>
    <n v="549"/>
    <s v="Kitchen Sink"/>
    <s v=""/>
    <d v="2016-03-31T00:00:00"/>
    <s v="08:34:00"/>
    <s v="Cl2"/>
    <n v="0.44"/>
    <s v="mg/l"/>
    <x v="0"/>
    <s v="0"/>
    <s v="Cold Water"/>
    <s v="No"/>
    <s v=""/>
    <s v=""/>
  </r>
  <r>
    <n v="176"/>
    <s v="Kitchen Sink"/>
    <s v=""/>
    <d v="2016-02-04T00:00:00"/>
    <s v="16:26:00"/>
    <s v="Cl2"/>
    <n v="0.68"/>
    <s v="mg/l"/>
    <x v="0"/>
    <s v="0"/>
    <s v="Cold Water"/>
    <s v=""/>
    <s v=""/>
    <s v=""/>
  </r>
  <r>
    <n v="411"/>
    <s v="Kitchen Sink"/>
    <s v=""/>
    <d v="2016-03-11T00:00:00"/>
    <s v="17:14:00"/>
    <s v="pH"/>
    <n v="7.25"/>
    <s v="SU"/>
    <x v="0"/>
    <s v=""/>
    <s v="Cold Water"/>
    <s v="No"/>
    <s v=""/>
    <s v=""/>
  </r>
  <r>
    <n v="411"/>
    <s v="Kitchen Sink"/>
    <s v=""/>
    <d v="2016-03-11T00:00:00"/>
    <s v="17:15:00"/>
    <s v="Cl2"/>
    <n v="0.25"/>
    <s v="mg/l"/>
    <x v="0"/>
    <s v="0"/>
    <s v="Cold Water"/>
    <s v="No"/>
    <s v=""/>
    <s v=""/>
  </r>
  <r>
    <n v="177"/>
    <s v="Kitchen Sink"/>
    <s v=""/>
    <d v="2016-02-17T00:00:00"/>
    <s v="10:36:00"/>
    <s v="pH"/>
    <n v="7.62"/>
    <s v="SU"/>
    <x v="196"/>
    <s v=""/>
    <s v="Cold Water"/>
    <s v=""/>
    <s v=""/>
    <s v=""/>
  </r>
  <r>
    <n v="177"/>
    <s v="Kitchen Sink"/>
    <s v=""/>
    <d v="2016-02-17T00:00:00"/>
    <s v="10:39:00"/>
    <s v="pH"/>
    <n v="6.12"/>
    <s v="SU"/>
    <x v="197"/>
    <s v=""/>
    <s v="Cold Water"/>
    <s v=""/>
    <s v=""/>
    <s v=""/>
  </r>
  <r>
    <n v="177"/>
    <s v="Kitchen Sink"/>
    <s v=""/>
    <d v="2016-02-17T00:00:00"/>
    <s v="10:43:00"/>
    <s v="Cl2"/>
    <n v="0.02"/>
    <s v="mg/l"/>
    <x v="198"/>
    <s v="0"/>
    <s v="Cold Water"/>
    <s v="No"/>
    <s v=""/>
    <s v="No bacteriological sample was collected because chlorine screening sample was collected through a whole house carbon filter and water softener, which can reduce chlorine"/>
  </r>
  <r>
    <n v="177"/>
    <s v="Kitchen Sink"/>
    <s v=""/>
    <d v="2016-02-17T00:00:00"/>
    <s v="10:46:00"/>
    <s v="Cl2"/>
    <n v="0"/>
    <s v="mg/l"/>
    <x v="199"/>
    <s v="0"/>
    <s v="Cold Water"/>
    <s v="No"/>
    <s v=""/>
    <s v="No bacteriological sample was collected because chlorine screening sample was collected through a whole house carbon filter and water softener, which can reduce chlorine"/>
  </r>
  <r>
    <n v="649"/>
    <s v="Kitchen Sink"/>
    <s v=""/>
    <d v="2016-04-20T00:00:00"/>
    <s v="15:15:00"/>
    <s v="pH"/>
    <n v="6.94"/>
    <s v="SU"/>
    <x v="0"/>
    <s v=""/>
    <s v="Cold Water"/>
    <s v="No"/>
    <s v=""/>
    <s v=""/>
  </r>
  <r>
    <n v="649"/>
    <s v="Kitchen Sink"/>
    <s v=""/>
    <d v="2016-04-20T00:00:00"/>
    <s v="15:18:00"/>
    <s v="Cl2"/>
    <n v="0.56000000000000005"/>
    <s v="mg/l"/>
    <x v="0"/>
    <s v="0"/>
    <s v="Cold Water"/>
    <s v="No"/>
    <s v=""/>
    <s v=""/>
  </r>
  <r>
    <n v="656"/>
    <s v="Kitchen Sink"/>
    <s v=""/>
    <d v="2016-04-21T00:00:00"/>
    <s v="08:13:00"/>
    <s v="pH"/>
    <n v="7.07"/>
    <s v="SU"/>
    <x v="0"/>
    <s v=""/>
    <s v="Cold Water"/>
    <s v="No"/>
    <s v=""/>
    <s v=""/>
  </r>
  <r>
    <n v="656"/>
    <s v="Kitchen Sink"/>
    <s v=""/>
    <d v="2016-04-21T00:00:00"/>
    <s v="08:16:00"/>
    <s v="Cl2"/>
    <n v="0.56000000000000005"/>
    <s v="mg/l"/>
    <x v="0"/>
    <s v="0"/>
    <s v="Cold Water"/>
    <s v="No"/>
    <s v=""/>
    <s v=""/>
  </r>
  <r>
    <n v="178"/>
    <s v="Kitchen Sink"/>
    <s v=""/>
    <d v="2016-02-08T00:00:00"/>
    <s v="16:03:00"/>
    <s v="Cl2"/>
    <n v="0.61"/>
    <s v="mg/l"/>
    <x v="200"/>
    <s v="0"/>
    <s v="Cold Water"/>
    <s v=""/>
    <s v=""/>
    <s v=""/>
  </r>
  <r>
    <n v="298"/>
    <s v="Kitchen Sink"/>
    <s v=""/>
    <d v="2016-02-26T00:00:00"/>
    <s v="16:39:00"/>
    <s v="pH"/>
    <n v="7.3"/>
    <s v="SU"/>
    <x v="0"/>
    <s v=""/>
    <s v="Cold Water"/>
    <s v=""/>
    <s v=""/>
    <s v=""/>
  </r>
  <r>
    <n v="298"/>
    <s v="Kitchen Sink"/>
    <s v=""/>
    <d v="2016-02-26T00:00:00"/>
    <s v="16:41:00"/>
    <s v="Cl2"/>
    <n v="0.75"/>
    <s v="mg/l"/>
    <x v="0"/>
    <s v="0"/>
    <s v="Cold Water"/>
    <s v=""/>
    <s v=""/>
    <s v=""/>
  </r>
  <r>
    <n v="179"/>
    <s v="Kitchen Sink"/>
    <s v=""/>
    <d v="2016-02-20T00:00:00"/>
    <s v="13:51:00"/>
    <s v="Cl2"/>
    <n v="0.82"/>
    <s v="mg/l"/>
    <x v="0"/>
    <s v="0"/>
    <s v="Cold Water"/>
    <s v="No"/>
    <s v=""/>
    <s v=""/>
  </r>
  <r>
    <n v="179"/>
    <s v="Kitchen Sink"/>
    <s v=""/>
    <d v="2016-02-20T00:00:00"/>
    <s v="13:51:00"/>
    <s v="pH"/>
    <n v="7.28"/>
    <s v="SU"/>
    <x v="0"/>
    <s v=""/>
    <s v="Cold Water"/>
    <s v="No"/>
    <s v=""/>
    <s v=""/>
  </r>
  <r>
    <n v="299"/>
    <s v="Kitchen Sink"/>
    <s v=""/>
    <d v="2016-02-26T00:00:00"/>
    <s v="15:41:00"/>
    <s v="Cl2"/>
    <n v="0.74"/>
    <s v="mg/l"/>
    <x v="0"/>
    <s v="0"/>
    <s v="Cold Water"/>
    <s v=""/>
    <s v=""/>
    <s v=""/>
  </r>
  <r>
    <n v="299"/>
    <s v="Kitchen Sink"/>
    <s v=""/>
    <d v="2016-02-26T00:00:00"/>
    <s v="15:44:00"/>
    <s v="pH"/>
    <n v="7.32"/>
    <s v="SU"/>
    <x v="0"/>
    <s v=""/>
    <s v="Cold Water"/>
    <s v=""/>
    <s v=""/>
    <s v=""/>
  </r>
  <r>
    <n v="299"/>
    <s v="Kitchen Sink"/>
    <s v=""/>
    <d v="2016-02-26T00:00:00"/>
    <s v="15:44:00"/>
    <s v="Temperature"/>
    <n v="9.9"/>
    <s v="degrees Celsius"/>
    <x v="0"/>
    <s v=""/>
    <s v="Cold Water"/>
    <s v=""/>
    <s v=""/>
    <s v=""/>
  </r>
  <r>
    <n v="317"/>
    <s v="Kitchen Sink"/>
    <s v=""/>
    <d v="2016-02-27T00:00:00"/>
    <s v="13:41:00"/>
    <s v="Cl2"/>
    <n v="0.81"/>
    <s v="mg/l"/>
    <x v="0"/>
    <s v="0"/>
    <s v="Cold Water"/>
    <s v="No"/>
    <s v=""/>
    <s v=""/>
  </r>
  <r>
    <n v="317"/>
    <s v="Kitchen Sink"/>
    <s v=""/>
    <d v="2016-02-27T00:00:00"/>
    <s v="13:44:00"/>
    <s v="pH"/>
    <n v="7.34"/>
    <s v="SU"/>
    <x v="0"/>
    <s v=""/>
    <s v="Cold Water"/>
    <s v="No"/>
    <s v=""/>
    <s v=""/>
  </r>
  <r>
    <n v="180"/>
    <s v="Bathroom Sink"/>
    <s v=""/>
    <d v="2016-02-16T00:00:00"/>
    <s v="12:42:00"/>
    <s v="Cl2"/>
    <n v="0.02"/>
    <s v="mg/l"/>
    <x v="201"/>
    <s v="0"/>
    <s v="Cold Water"/>
    <s v="Yes"/>
    <s v="0"/>
    <s v="Bacteriological sample collected on 2/16/2016; GCHD analysis indicated total coliforms and E coli were not present."/>
  </r>
  <r>
    <n v="180"/>
    <s v="Bathroom Sink"/>
    <s v=""/>
    <d v="2016-02-16T00:00:00"/>
    <s v="12:44:00"/>
    <s v="Cl2"/>
    <n v="0.02"/>
    <s v="mg/l"/>
    <x v="202"/>
    <s v="0"/>
    <s v="Cold Water"/>
    <s v="Yes"/>
    <s v="0"/>
    <s v="Bacteriological sample collected on 2/16/2016; GCHD analysis indicated total coliforms and E coli were not present."/>
  </r>
  <r>
    <n v="180"/>
    <s v="Bathroom Sink"/>
    <s v=""/>
    <d v="2016-02-16T00:00:00"/>
    <s v="12:46:00"/>
    <s v="pH"/>
    <n v="7.34"/>
    <s v="SU"/>
    <x v="202"/>
    <s v=""/>
    <s v="Cold Water"/>
    <s v=""/>
    <s v=""/>
    <s v=""/>
  </r>
  <r>
    <n v="180"/>
    <s v="Other"/>
    <s v="Basement spigot before whole house filter"/>
    <d v="2016-02-16T00:00:00"/>
    <s v="13:08:00"/>
    <s v="Cl2"/>
    <n v="0.48"/>
    <s v="mg/l"/>
    <x v="203"/>
    <s v="0"/>
    <s v="Cold Water"/>
    <s v=""/>
    <s v=""/>
    <s v=""/>
  </r>
  <r>
    <n v="180"/>
    <s v="Kitchen Sink"/>
    <s v=""/>
    <d v="2016-05-10T00:00:00"/>
    <s v="11:23:00"/>
    <s v="pH"/>
    <n v="7.1"/>
    <s v="SU"/>
    <x v="204"/>
    <s v=""/>
    <s v="Cold Water"/>
    <s v="No"/>
    <s v=""/>
    <s v=""/>
  </r>
  <r>
    <n v="180"/>
    <s v="Kitchen Sink"/>
    <s v=""/>
    <d v="2016-05-10T00:00:00"/>
    <s v="11:24:00"/>
    <s v="Cl2"/>
    <n v="0.01"/>
    <s v="mg/l"/>
    <x v="205"/>
    <s v="0"/>
    <s v="Cold Water"/>
    <s v="No"/>
    <s v=""/>
    <s v="No bacteriological sample was collected because chlorine screening sample was collected through a whole house filter, which can reduce chlorine"/>
  </r>
  <r>
    <n v="180"/>
    <s v="Spigot"/>
    <s v="Spigot"/>
    <d v="2016-05-10T00:00:00"/>
    <s v="10:17:00"/>
    <s v="Cl2"/>
    <n v="0.61"/>
    <s v="mg/l"/>
    <x v="206"/>
    <s v="0"/>
    <s v="Cold Water"/>
    <s v="No"/>
    <s v=""/>
    <s v=""/>
  </r>
  <r>
    <n v="180"/>
    <s v="Spigot"/>
    <s v="Spigot"/>
    <d v="2016-05-10T00:00:00"/>
    <s v="10:20:00"/>
    <s v="pH"/>
    <n v="7.12"/>
    <s v="SU"/>
    <x v="206"/>
    <s v=""/>
    <s v="Cold Water"/>
    <s v="No"/>
    <s v=""/>
    <s v=""/>
  </r>
  <r>
    <n v="180"/>
    <s v="Kitchen Sink"/>
    <s v=""/>
    <d v="2016-07-15T00:00:00"/>
    <s v="10:46:00"/>
    <s v="Cl2"/>
    <n v="0.03"/>
    <s v="mg/l"/>
    <x v="207"/>
    <s v="0"/>
    <s v="Cold Water"/>
    <s v="No"/>
    <s v=""/>
    <s v="No bacteriological sample was collected because the chlorine screening sample was collected through a whole house filter which can reduce chlorine"/>
  </r>
  <r>
    <n v="180"/>
    <s v="Spigot"/>
    <s v="Spigot"/>
    <d v="2016-07-15T00:00:00"/>
    <s v="10:15:00"/>
    <s v="Cl2"/>
    <n v="0.79"/>
    <s v="mg/l"/>
    <x v="208"/>
    <s v="0"/>
    <s v="Cold Water"/>
    <s v="No"/>
    <s v=""/>
    <s v=""/>
  </r>
  <r>
    <n v="180"/>
    <s v="Spigot"/>
    <s v="Spigot"/>
    <d v="2016-07-15T00:00:00"/>
    <s v="10:15:00"/>
    <s v="pH"/>
    <n v="7.3"/>
    <s v="SU"/>
    <x v="209"/>
    <s v=""/>
    <s v="Cold Water"/>
    <s v="No"/>
    <s v=""/>
    <s v=""/>
  </r>
  <r>
    <n v="180"/>
    <s v="Kitchen Sink"/>
    <s v=""/>
    <d v="2016-09-21T00:00:00"/>
    <s v="10:02:00"/>
    <s v="Cl2"/>
    <n v="1.1100000000000001"/>
    <s v="mg/l"/>
    <x v="210"/>
    <s v="0"/>
    <s v="Cold Water"/>
    <s v="No"/>
    <s v=""/>
    <s v=""/>
  </r>
  <r>
    <n v="180"/>
    <s v="Kitchen Sink"/>
    <s v=""/>
    <d v="2016-09-21T00:00:00"/>
    <s v="10:02:00"/>
    <s v="pH"/>
    <n v="7.4"/>
    <s v="SU"/>
    <x v="0"/>
    <s v=""/>
    <s v="Cold Water"/>
    <s v="No"/>
    <s v=""/>
    <s v=""/>
  </r>
  <r>
    <n v="180"/>
    <s v="Kitchen Sink"/>
    <s v=""/>
    <d v="2016-09-21T00:00:00"/>
    <s v="10:02:00"/>
    <s v="Temperature"/>
    <n v="19.7"/>
    <s v="degrees Celsius"/>
    <x v="0"/>
    <s v=""/>
    <s v="Cold Water"/>
    <s v="No"/>
    <s v=""/>
    <s v=""/>
  </r>
  <r>
    <n v="180"/>
    <s v="Other"/>
    <s v="Basement spigot"/>
    <d v="2016-11-04T00:00:00"/>
    <s v="09:51:00"/>
    <s v="Cl2"/>
    <n v="1.1599999999999999"/>
    <s v="mg/l"/>
    <x v="0"/>
    <s v="0"/>
    <s v="Cold Water"/>
    <s v="No"/>
    <s v=""/>
    <s v=""/>
  </r>
  <r>
    <n v="180"/>
    <s v="Other"/>
    <s v="Basement spigot"/>
    <d v="2016-11-04T00:00:00"/>
    <s v="09:55:00"/>
    <s v="pH"/>
    <n v="7.36"/>
    <s v="SU"/>
    <x v="0"/>
    <s v=""/>
    <s v="Cold Water"/>
    <s v="No"/>
    <s v=""/>
    <s v=""/>
  </r>
  <r>
    <n v="180"/>
    <s v="Other"/>
    <s v="Basement spigot"/>
    <d v="2016-11-04T00:00:00"/>
    <s v="10:01:00"/>
    <s v="Temperature"/>
    <n v="17.2"/>
    <s v="degrees Celsius"/>
    <x v="0"/>
    <s v=""/>
    <s v="Cold Water"/>
    <s v="No"/>
    <s v=""/>
    <s v=""/>
  </r>
  <r>
    <n v="181"/>
    <s v="Kitchen Sink"/>
    <s v=""/>
    <d v="2016-02-19T00:00:00"/>
    <s v="09:33:00"/>
    <s v="Cl2"/>
    <n v="0.71"/>
    <s v="mg/l"/>
    <x v="0"/>
    <s v="0"/>
    <s v="Cold Water"/>
    <s v="No"/>
    <s v=""/>
    <s v=""/>
  </r>
  <r>
    <n v="181"/>
    <s v="Kitchen Sink"/>
    <s v=""/>
    <d v="2016-02-19T00:00:00"/>
    <s v="09:35:00"/>
    <s v="pH"/>
    <n v="7.29"/>
    <s v="SU"/>
    <x v="0"/>
    <s v=""/>
    <s v="Cold Water"/>
    <s v="No"/>
    <s v=""/>
    <s v=""/>
  </r>
  <r>
    <n v="697"/>
    <s v="Kitchen Sink"/>
    <s v=""/>
    <d v="2016-04-26T00:00:00"/>
    <s v="15:13:00"/>
    <s v="pH"/>
    <n v="7.35"/>
    <s v="SU"/>
    <x v="0"/>
    <s v=""/>
    <s v="Cold Water"/>
    <s v="No"/>
    <s v=""/>
    <s v=""/>
  </r>
  <r>
    <n v="697"/>
    <s v="Kitchen Sink"/>
    <s v=""/>
    <d v="2016-04-26T00:00:00"/>
    <s v="15:17:00"/>
    <s v="Cl2"/>
    <n v="0.5"/>
    <s v="mg/l"/>
    <x v="0"/>
    <s v="0"/>
    <s v="Cold Water"/>
    <s v="No"/>
    <s v=""/>
    <s v=""/>
  </r>
  <r>
    <n v="182"/>
    <s v="Kitchen Sink"/>
    <s v=""/>
    <d v="2016-01-31T00:00:00"/>
    <s v="14:44:00"/>
    <s v="Cl2"/>
    <n v="0.42"/>
    <s v="mg/l"/>
    <x v="0"/>
    <s v=""/>
    <s v="Cold Water"/>
    <s v=""/>
    <s v=""/>
    <s v=""/>
  </r>
  <r>
    <n v="182"/>
    <s v=""/>
    <s v=""/>
    <d v="2016-01-31T00:00:00"/>
    <s v="14:25:00"/>
    <s v="Cl2"/>
    <n v="0.42"/>
    <s v="mg/l"/>
    <x v="0"/>
    <s v=""/>
    <s v="Cold Water"/>
    <s v=""/>
    <s v=""/>
    <s v=""/>
  </r>
  <r>
    <n v="182"/>
    <s v="Kitchen Sink"/>
    <s v=""/>
    <d v="2016-02-03T00:00:00"/>
    <s v="09:57:00"/>
    <s v="Cl2"/>
    <n v="0.09"/>
    <s v="mg/l"/>
    <x v="0"/>
    <s v=""/>
    <s v="Cold Water"/>
    <s v=""/>
    <s v=""/>
    <s v=""/>
  </r>
  <r>
    <n v="182"/>
    <s v="Kitchen Sink"/>
    <s v=""/>
    <d v="2016-07-16T00:00:00"/>
    <s v="10:45:00"/>
    <s v="Cl2"/>
    <n v="0.49"/>
    <s v="mg/l"/>
    <x v="0"/>
    <s v="0"/>
    <s v="Cold Water"/>
    <s v="No"/>
    <s v=""/>
    <s v=""/>
  </r>
  <r>
    <n v="182"/>
    <s v="Kitchen Sink"/>
    <s v=""/>
    <d v="2016-07-16T00:00:00"/>
    <s v="10:47:00"/>
    <s v="pH"/>
    <n v="7.04"/>
    <s v="SU"/>
    <x v="28"/>
    <s v=""/>
    <s v="Cold Water"/>
    <s v="No"/>
    <s v=""/>
    <s v=""/>
  </r>
  <r>
    <n v="182"/>
    <s v="Kitchen Sink"/>
    <s v=""/>
    <d v="2016-05-09T00:00:00"/>
    <s v="10:26:00"/>
    <s v="pH"/>
    <n v="6.96"/>
    <s v="SU"/>
    <x v="0"/>
    <s v=""/>
    <s v="Cold Water"/>
    <s v="No"/>
    <s v=""/>
    <s v=""/>
  </r>
  <r>
    <n v="182"/>
    <s v="Kitchen Sink"/>
    <s v=""/>
    <d v="2016-05-09T00:00:00"/>
    <s v="10:29:00"/>
    <s v="Cl2"/>
    <n v="0.28999999999999998"/>
    <s v="mg/l"/>
    <x v="0"/>
    <s v="0"/>
    <s v="Cold Water"/>
    <s v="No"/>
    <s v=""/>
    <s v=""/>
  </r>
  <r>
    <n v="182"/>
    <s v="Kitchen Sink"/>
    <s v=""/>
    <d v="2016-09-14T00:00:00"/>
    <s v="09:58:00"/>
    <s v="pH"/>
    <n v="7.29"/>
    <s v="SU"/>
    <x v="0"/>
    <s v=""/>
    <s v="Cold Water"/>
    <s v="No"/>
    <s v=""/>
    <s v=""/>
  </r>
  <r>
    <n v="182"/>
    <s v="Kitchen Sink"/>
    <s v=""/>
    <d v="2016-09-14T00:00:00"/>
    <s v="09:59:00"/>
    <s v="Temperature"/>
    <n v="21.4"/>
    <s v="degrees Celsius"/>
    <x v="0"/>
    <s v=""/>
    <s v="Cold Water"/>
    <s v="No"/>
    <s v=""/>
    <s v=""/>
  </r>
  <r>
    <n v="182"/>
    <s v="Kitchen Sink"/>
    <s v=""/>
    <d v="2016-09-14T00:00:00"/>
    <s v="10:00:00"/>
    <s v="Cl2"/>
    <n v="0.61"/>
    <s v="mg/l"/>
    <x v="0"/>
    <s v="0"/>
    <s v="Cold Water"/>
    <s v="No"/>
    <s v=""/>
    <s v=""/>
  </r>
  <r>
    <n v="182"/>
    <s v="Kitchen Sink"/>
    <s v=""/>
    <d v="2016-11-07T00:00:00"/>
    <s v="10:13:00"/>
    <s v="pH"/>
    <n v="7.26"/>
    <s v="SU"/>
    <x v="0"/>
    <s v=""/>
    <s v="Cold Water"/>
    <s v="No"/>
    <s v=""/>
    <s v=""/>
  </r>
  <r>
    <n v="182"/>
    <s v="Kitchen Sink"/>
    <s v=""/>
    <d v="2016-11-07T00:00:00"/>
    <s v="10:13:00"/>
    <s v="Temperature"/>
    <n v="16.399999999999999"/>
    <s v="degrees Celsius"/>
    <x v="0"/>
    <s v=""/>
    <s v="Cold Water"/>
    <s v="No"/>
    <s v=""/>
    <s v=""/>
  </r>
  <r>
    <n v="182"/>
    <s v="Kitchen Sink"/>
    <s v=""/>
    <d v="2016-11-07T00:00:00"/>
    <s v="10:14:00"/>
    <s v="Cl2"/>
    <n v="1.0900000000000001"/>
    <s v="mg/l"/>
    <x v="0"/>
    <s v="0"/>
    <s v="Cold Water"/>
    <s v="No"/>
    <s v=""/>
    <s v=""/>
  </r>
  <r>
    <n v="417"/>
    <s v="Kitchen Sink"/>
    <s v=""/>
    <d v="2016-03-13T00:00:00"/>
    <s v="10:06:00"/>
    <s v="Conductivity"/>
    <n v="224.4"/>
    <s v="microS/cm"/>
    <x v="211"/>
    <s v=""/>
    <s v="Cold Water"/>
    <s v="No"/>
    <s v=""/>
    <s v=""/>
  </r>
  <r>
    <n v="417"/>
    <s v="Kitchen Sink"/>
    <s v=""/>
    <d v="2016-03-13T00:00:00"/>
    <s v="10:06:00"/>
    <s v="Turbidity"/>
    <n v="0.48"/>
    <s v="NTU"/>
    <x v="212"/>
    <s v=""/>
    <s v="Cold Water"/>
    <s v="No"/>
    <s v=""/>
    <s v=""/>
  </r>
  <r>
    <n v="417"/>
    <s v="Kitchen Sink"/>
    <s v=""/>
    <d v="2016-03-13T00:00:00"/>
    <s v="10:11:00"/>
    <s v="Cl2"/>
    <n v="0.41"/>
    <s v="mg/l"/>
    <x v="0"/>
    <s v="0"/>
    <s v="Cold Water"/>
    <s v="No"/>
    <s v=""/>
    <s v=""/>
  </r>
  <r>
    <n v="417"/>
    <s v="Kitchen Sink"/>
    <s v=""/>
    <d v="2016-03-13T00:00:00"/>
    <s v="10:14:00"/>
    <s v="pH"/>
    <n v="7.13"/>
    <s v="SU"/>
    <x v="0"/>
    <s v=""/>
    <s v="Cold Water"/>
    <s v="No"/>
    <s v=""/>
    <s v=""/>
  </r>
  <r>
    <n v="417"/>
    <s v="Shower Head"/>
    <s v=""/>
    <d v="2016-03-13T00:00:00"/>
    <s v="10:31:00"/>
    <s v="Turbidity"/>
    <n v="0.62"/>
    <s v="NTU"/>
    <x v="213"/>
    <s v=""/>
    <s v="Hot Water"/>
    <s v="No"/>
    <s v=""/>
    <s v=""/>
  </r>
  <r>
    <n v="784"/>
    <s v="Hydrant"/>
    <s v="Hydrant"/>
    <d v="2016-09-20T00:00:00"/>
    <s v="13:12:00"/>
    <s v="Cl2"/>
    <n v="0.92"/>
    <s v="mg/l"/>
    <x v="214"/>
    <s v="0"/>
    <s v="Cold Water"/>
    <s v="No"/>
    <s v=""/>
    <s v=""/>
  </r>
  <r>
    <n v="789"/>
    <s v="Other"/>
    <s v="Hose spigot outside"/>
    <d v="2016-09-23T00:00:00"/>
    <s v="16:05:00"/>
    <s v="Cl2"/>
    <n v="0.96"/>
    <s v="mg/l"/>
    <x v="0"/>
    <s v="0"/>
    <s v="Cold Water"/>
    <s v="No"/>
    <s v=""/>
    <s v=""/>
  </r>
  <r>
    <n v="785"/>
    <s v="Hydrant"/>
    <s v="Hydrant"/>
    <d v="2016-09-20T00:00:00"/>
    <s v="13:07:00"/>
    <s v="Cl2"/>
    <n v="0.9"/>
    <s v="mg/l"/>
    <x v="215"/>
    <s v="0"/>
    <s v="Cold Water"/>
    <s v="No"/>
    <s v=""/>
    <s v=""/>
  </r>
  <r>
    <n v="183"/>
    <s v=""/>
    <s v=""/>
    <d v="2016-01-26T00:00:00"/>
    <s v="00:00:00"/>
    <s v="Cl2"/>
    <n v="0.11"/>
    <s v="mg/l"/>
    <x v="0"/>
    <s v=""/>
    <s v="Cold Water"/>
    <s v=""/>
    <s v=""/>
    <s v=""/>
  </r>
  <r>
    <n v="183"/>
    <s v=""/>
    <s v=""/>
    <d v="2016-01-23T00:00:00"/>
    <s v="00:00:00"/>
    <s v="Cl2"/>
    <n v="0.1"/>
    <s v="mg/l"/>
    <x v="0"/>
    <s v=""/>
    <s v="Cold Water"/>
    <s v=""/>
    <s v=""/>
    <s v="Screening Only - Present."/>
  </r>
  <r>
    <n v="183"/>
    <s v="Kitchen Sink"/>
    <s v=""/>
    <d v="2016-09-15T00:00:00"/>
    <s v="08:43:00"/>
    <s v="Cl2"/>
    <n v="0.06"/>
    <s v="mg/l"/>
    <x v="0"/>
    <s v="0"/>
    <s v="Cold Water"/>
    <s v="No"/>
    <s v="0"/>
    <s v="Bacteriological sample collected on 09/15/2016  analysis indicated total coliforms and E coli were not present"/>
  </r>
  <r>
    <n v="183"/>
    <s v="Kitchen Sink"/>
    <s v=""/>
    <d v="2016-09-15T00:00:00"/>
    <s v="08:52:00"/>
    <s v="Cl2 - Confirmation"/>
    <n v="0.05"/>
    <s v="mg/l"/>
    <x v="216"/>
    <s v=""/>
    <s v="Cold Water"/>
    <s v="Yes"/>
    <s v="0"/>
    <s v="Bacteriological sample collected on 09/15/2016  analysis indicated total coliforms and E coli were not present"/>
  </r>
  <r>
    <n v="183"/>
    <s v="Kitchen Sink"/>
    <s v=""/>
    <d v="2016-09-20T00:00:00"/>
    <s v="12:13:00"/>
    <s v="Cl2"/>
    <n v="0.12"/>
    <s v="mg/l"/>
    <x v="0"/>
    <s v="0"/>
    <s v="Cold Water"/>
    <s v="No"/>
    <s v="0"/>
    <s v="Bacteriological sample collected on 9 20 16. analysis indicated total coliforms and E coli were not present. "/>
  </r>
  <r>
    <n v="183"/>
    <s v="Kitchen Sink"/>
    <s v=""/>
    <d v="2016-09-20T00:00:00"/>
    <s v="12:21:00"/>
    <s v="Cl2 - Confirmation"/>
    <n v="0.16"/>
    <s v="mg/l"/>
    <x v="217"/>
    <s v=""/>
    <s v="Cold Water"/>
    <s v="Yes"/>
    <s v="0"/>
    <s v="Bacteriological sample collected on 9 20 16. analysis indicated total coliforms and E coli were not present. "/>
  </r>
  <r>
    <n v="183"/>
    <s v="Kitchen Sink"/>
    <s v=""/>
    <d v="2016-09-20T00:00:00"/>
    <s v="12:33:00"/>
    <s v="Temperature"/>
    <n v="22"/>
    <s v="degrees Celsius"/>
    <x v="0"/>
    <s v=""/>
    <s v="Cold Water"/>
    <s v="No"/>
    <s v=""/>
    <s v=""/>
  </r>
  <r>
    <n v="183"/>
    <s v="Kitchen Sink"/>
    <s v=""/>
    <d v="2016-09-20T00:00:00"/>
    <s v="12:38:00"/>
    <s v="pH"/>
    <n v="7.33"/>
    <s v="SU"/>
    <x v="0"/>
    <s v=""/>
    <s v="Cold Water"/>
    <s v="No"/>
    <s v=""/>
    <s v=""/>
  </r>
  <r>
    <n v="183"/>
    <s v="Kitchen Sink"/>
    <s v=""/>
    <d v="2016-09-23T00:00:00"/>
    <s v="16:47:00"/>
    <s v="Cl2"/>
    <n v="0.02"/>
    <s v="mg/l"/>
    <x v="218"/>
    <s v="0"/>
    <s v="Cold Water"/>
    <s v="Yes"/>
    <s v="0"/>
    <s v="Bacteriological sample collected on 9/23/2016 analysis indicated total coliforms and E. coli were not present"/>
  </r>
  <r>
    <n v="184"/>
    <s v="Kitchen Sink"/>
    <s v=""/>
    <d v="2016-02-17T00:00:00"/>
    <s v="18:59:00"/>
    <s v="pH"/>
    <n v="7.22"/>
    <s v="SU"/>
    <x v="0"/>
    <s v=""/>
    <s v="Cold Water"/>
    <s v=""/>
    <s v=""/>
    <s v=""/>
  </r>
  <r>
    <n v="184"/>
    <s v="Kitchen Sink"/>
    <s v=""/>
    <d v="2016-02-17T00:00:00"/>
    <s v="19:00:00"/>
    <s v="Cl2"/>
    <n v="0.02"/>
    <s v="mg/l"/>
    <x v="219"/>
    <s v="0"/>
    <s v="Cold Water"/>
    <s v="No"/>
    <s v=""/>
    <s v="No bacteriological sample was collected because chlorine screening sample was collected through a whole house carbon filter and water softener, which can reduce chlorine."/>
  </r>
  <r>
    <n v="790"/>
    <s v="Other"/>
    <s v="Hose spigot backyard"/>
    <d v="2016-09-23T00:00:00"/>
    <s v="16:13:00"/>
    <s v="Cl2"/>
    <n v="0.84"/>
    <s v="mg/l"/>
    <x v="0"/>
    <s v="0"/>
    <s v="Cold Water"/>
    <s v="No"/>
    <s v=""/>
    <s v=""/>
  </r>
  <r>
    <n v="781"/>
    <s v="Hydrant"/>
    <s v="Hydrant"/>
    <d v="2016-09-15T00:00:00"/>
    <s v="09:40:00"/>
    <s v="Cl2"/>
    <n v="0.8"/>
    <s v="mg/l"/>
    <x v="220"/>
    <s v="0"/>
    <s v="Cold Water"/>
    <s v="No"/>
    <s v=""/>
    <s v=""/>
  </r>
  <r>
    <n v="185"/>
    <s v=""/>
    <s v=""/>
    <d v="2016-01-23T00:00:00"/>
    <s v="00:00:00"/>
    <s v="Cl2"/>
    <n v="0.1"/>
    <s v="mg/l"/>
    <x v="0"/>
    <s v=""/>
    <s v="Cold Water"/>
    <s v=""/>
    <s v=""/>
    <s v="Screening Only - Present."/>
  </r>
  <r>
    <n v="496"/>
    <s v="Kitchen Sink"/>
    <s v=""/>
    <d v="2016-03-21T00:00:00"/>
    <s v="10:07:00"/>
    <s v="Conductivity"/>
    <n v="229.4"/>
    <s v="microS/cm"/>
    <x v="0"/>
    <s v=""/>
    <s v="Cold Water"/>
    <s v="No"/>
    <s v=""/>
    <s v=""/>
  </r>
  <r>
    <n v="496"/>
    <s v="Kitchen Sink"/>
    <s v=""/>
    <d v="2016-03-21T00:00:00"/>
    <s v="10:07:00"/>
    <s v="Turbidity"/>
    <n v="0.26"/>
    <s v="NTU"/>
    <x v="0"/>
    <s v=""/>
    <s v="Cold Water"/>
    <s v="No"/>
    <s v=""/>
    <s v=""/>
  </r>
  <r>
    <n v="496"/>
    <s v="Kitchen Sink"/>
    <s v=""/>
    <d v="2016-03-21T00:00:00"/>
    <s v="10:08:00"/>
    <s v="pH"/>
    <n v="7.37"/>
    <s v="SU"/>
    <x v="0"/>
    <s v=""/>
    <s v="Cold Water"/>
    <s v="No"/>
    <s v=""/>
    <s v=""/>
  </r>
  <r>
    <n v="496"/>
    <s v="Kitchen Sink"/>
    <s v=""/>
    <d v="2016-03-21T00:00:00"/>
    <s v="10:10:00"/>
    <s v="Cl2"/>
    <n v="0.22"/>
    <s v="mg/l"/>
    <x v="6"/>
    <s v="0"/>
    <s v="Cold Water"/>
    <s v="No"/>
    <s v=""/>
    <s v=""/>
  </r>
  <r>
    <n v="496"/>
    <s v="Shower Head"/>
    <s v=""/>
    <d v="2016-03-21T00:00:00"/>
    <s v="10:39:00"/>
    <s v="Conductivity"/>
    <n v="234.7"/>
    <s v="microS/cm"/>
    <x v="0"/>
    <s v=""/>
    <s v="Hot Water"/>
    <s v="No"/>
    <s v=""/>
    <s v=""/>
  </r>
  <r>
    <n v="496"/>
    <s v="Shower Head"/>
    <s v=""/>
    <d v="2016-03-21T00:00:00"/>
    <s v="10:39:00"/>
    <s v="Turbidity"/>
    <n v="1.1100000000000001"/>
    <s v="NTU"/>
    <x v="0"/>
    <s v=""/>
    <s v="Hot Water"/>
    <s v="No"/>
    <s v=""/>
    <s v=""/>
  </r>
  <r>
    <n v="186"/>
    <s v="Other"/>
    <s v="Basement sink"/>
    <d v="2016-02-12T00:00:00"/>
    <s v="12:06:00"/>
    <s v="Cl2"/>
    <n v="0.46"/>
    <s v="mg/l"/>
    <x v="221"/>
    <s v="0"/>
    <s v="Cold Water"/>
    <s v=""/>
    <s v=""/>
    <s v=""/>
  </r>
  <r>
    <n v="186"/>
    <s v="Other"/>
    <s v="Basement sink"/>
    <d v="2016-02-12T00:00:00"/>
    <s v="12:07:00"/>
    <s v="pH"/>
    <n v="7.46"/>
    <s v="SU"/>
    <x v="222"/>
    <s v=""/>
    <s v="Cold Water"/>
    <s v=""/>
    <s v=""/>
    <s v=""/>
  </r>
  <r>
    <n v="187"/>
    <s v="Kitchen Sink"/>
    <s v=""/>
    <d v="2016-01-23T00:00:00"/>
    <s v="00:00:00"/>
    <s v="Cl2"/>
    <n v="0"/>
    <s v="mg/l"/>
    <x v="223"/>
    <s v=""/>
    <s v="Cold Water"/>
    <s v="Yes"/>
    <s v="0"/>
    <s v="Screening Only - Absent. Bacteriological sample collected on 1/23/2016; GCHD analysis indicated total coliforms and E coli were not present."/>
  </r>
  <r>
    <n v="188"/>
    <s v="Kitchen Sink"/>
    <s v=""/>
    <d v="2016-02-17T00:00:00"/>
    <s v="15:26:00"/>
    <s v="Cl2"/>
    <n v="0.13"/>
    <s v="mg/l"/>
    <x v="0"/>
    <s v="0"/>
    <s v="Cold Water"/>
    <s v=""/>
    <s v=""/>
    <s v=""/>
  </r>
  <r>
    <n v="188"/>
    <s v="Kitchen Sink"/>
    <s v=""/>
    <d v="2016-02-17T00:00:00"/>
    <s v="15:34:00"/>
    <s v="pH"/>
    <n v="7.39"/>
    <s v="SU"/>
    <x v="0"/>
    <s v=""/>
    <s v="Cold Water"/>
    <s v=""/>
    <s v=""/>
    <s v=""/>
  </r>
  <r>
    <n v="188"/>
    <s v="Kitchen Sink"/>
    <s v=""/>
    <d v="2016-04-01T00:00:00"/>
    <s v="09:15:00"/>
    <s v="pH"/>
    <n v="7.13"/>
    <s v="SU"/>
    <x v="0"/>
    <s v=""/>
    <s v="Cold Water"/>
    <s v="No"/>
    <s v=""/>
    <s v=""/>
  </r>
  <r>
    <n v="188"/>
    <s v="Kitchen Sink"/>
    <s v=""/>
    <d v="2016-04-01T00:00:00"/>
    <s v="09:18:00"/>
    <s v="Cl2"/>
    <n v="0.28999999999999998"/>
    <s v="mg/l"/>
    <x v="0"/>
    <s v="0"/>
    <s v="Cold Water"/>
    <s v="No"/>
    <s v=""/>
    <s v=""/>
  </r>
  <r>
    <n v="189"/>
    <s v="Kitchen Sink"/>
    <s v=""/>
    <d v="2016-02-10T00:00:00"/>
    <s v="09:20:00"/>
    <s v="Cl2"/>
    <n v="0.46"/>
    <s v="mg/l"/>
    <x v="0"/>
    <s v="0"/>
    <s v="Cold Water"/>
    <s v=""/>
    <s v=""/>
    <s v=""/>
  </r>
  <r>
    <n v="189"/>
    <s v="Kitchen Sink"/>
    <s v=""/>
    <d v="2016-02-10T00:00:00"/>
    <s v="09:25:00"/>
    <s v="pH"/>
    <n v="7.32"/>
    <s v="SU"/>
    <x v="112"/>
    <s v=""/>
    <s v="Cold Water"/>
    <s v=""/>
    <s v=""/>
    <s v=""/>
  </r>
  <r>
    <n v="189"/>
    <s v="Kitchen Sink"/>
    <s v=""/>
    <d v="2016-05-05T00:00:00"/>
    <s v="08:31:00"/>
    <s v="Cl2"/>
    <n v="0.01"/>
    <s v="mg/l"/>
    <x v="224"/>
    <s v="0"/>
    <s v="Cold Water"/>
    <s v="No"/>
    <s v=""/>
    <s v="No bacteriological sample was collected because the chlorine screening sample was collected through a whole house filter which can reduce chlorine."/>
  </r>
  <r>
    <n v="189"/>
    <s v="Kitchen Sink"/>
    <s v=""/>
    <d v="2016-05-05T00:00:00"/>
    <s v="08:33:00"/>
    <s v="pH"/>
    <n v="7.31"/>
    <s v="SU"/>
    <x v="0"/>
    <s v=""/>
    <s v="Cold Water"/>
    <s v="No"/>
    <s v=""/>
    <s v=""/>
  </r>
  <r>
    <n v="189"/>
    <s v="Kitchen Sink"/>
    <s v=""/>
    <d v="2016-09-20T00:00:00"/>
    <s v="08:22:00"/>
    <s v="Cl2"/>
    <n v="0.13"/>
    <s v="mg/l"/>
    <x v="0"/>
    <s v="0"/>
    <s v="Cold Water"/>
    <s v="No"/>
    <s v=""/>
    <s v="Follow-up screening after additional flushing indicated chlorine residual was present (0.28 mg/L)."/>
  </r>
  <r>
    <n v="189"/>
    <s v="Kitchen Sink"/>
    <s v=""/>
    <d v="2016-09-20T00:00:00"/>
    <s v="08:22:00"/>
    <s v="pH"/>
    <n v="7.18"/>
    <s v="SU"/>
    <x v="0"/>
    <s v=""/>
    <s v="Cold Water"/>
    <s v="No"/>
    <s v=""/>
    <s v=""/>
  </r>
  <r>
    <n v="189"/>
    <s v="Kitchen Sink"/>
    <s v=""/>
    <d v="2016-09-20T00:00:00"/>
    <s v="08:23:00"/>
    <s v="Temperature"/>
    <n v="22.1"/>
    <s v="degrees Celsius"/>
    <x v="0"/>
    <s v=""/>
    <s v="Cold Water"/>
    <s v="No"/>
    <s v=""/>
    <s v=""/>
  </r>
  <r>
    <n v="189"/>
    <s v="Kitchen Sink"/>
    <s v=""/>
    <d v="2016-09-20T00:00:00"/>
    <s v="08:30:00"/>
    <s v="Cl2"/>
    <n v="0.28000000000000003"/>
    <s v="mg/l"/>
    <x v="225"/>
    <s v="0"/>
    <s v="Cold Water"/>
    <s v="No"/>
    <s v=""/>
    <s v=""/>
  </r>
  <r>
    <n v="189"/>
    <s v="Kitchen Sink"/>
    <s v=""/>
    <d v="2016-11-04T00:00:00"/>
    <s v="10:02:00"/>
    <s v="Cl2"/>
    <n v="0.98"/>
    <s v="mg/l"/>
    <x v="0"/>
    <s v="0"/>
    <s v="Cold Water"/>
    <s v="No"/>
    <s v=""/>
    <s v=""/>
  </r>
  <r>
    <n v="189"/>
    <s v="Kitchen Sink"/>
    <s v=""/>
    <d v="2016-11-04T00:00:00"/>
    <s v="10:04:00"/>
    <s v="pH"/>
    <n v="7.22"/>
    <s v="SU"/>
    <x v="0"/>
    <s v=""/>
    <s v="Cold Water"/>
    <s v="No"/>
    <s v=""/>
    <s v=""/>
  </r>
  <r>
    <n v="189"/>
    <s v="Kitchen Sink"/>
    <s v=""/>
    <d v="2016-11-04T00:00:00"/>
    <s v="10:07:00"/>
    <s v="Temperature"/>
    <n v="17.100000000000001"/>
    <s v="degrees Celsius"/>
    <x v="0"/>
    <s v=""/>
    <s v="Cold Water"/>
    <s v="No"/>
    <s v=""/>
    <s v=""/>
  </r>
  <r>
    <n v="189"/>
    <s v="Kitchen Sink"/>
    <s v=""/>
    <d v="2016-11-07T00:00:00"/>
    <s v="08:26:00"/>
    <s v="pH"/>
    <n v="7.29"/>
    <s v="SU"/>
    <x v="0"/>
    <s v=""/>
    <s v="Cold Water"/>
    <s v="No"/>
    <s v=""/>
    <s v=""/>
  </r>
  <r>
    <n v="189"/>
    <s v="Kitchen Sink"/>
    <s v=""/>
    <d v="2016-11-07T00:00:00"/>
    <s v="08:26:00"/>
    <s v="Temperature"/>
    <n v="16.100000000000001"/>
    <s v="degrees Celsius"/>
    <x v="0"/>
    <s v=""/>
    <s v="Cold Water"/>
    <s v="No"/>
    <s v=""/>
    <s v=""/>
  </r>
  <r>
    <n v="189"/>
    <s v="Kitchen Sink"/>
    <s v=""/>
    <d v="2016-11-07T00:00:00"/>
    <s v="08:28:00"/>
    <s v="Cl2"/>
    <n v="0.87"/>
    <s v="mg/l"/>
    <x v="0"/>
    <s v="0"/>
    <s v="Cold Water"/>
    <s v="No"/>
    <s v=""/>
    <s v=""/>
  </r>
  <r>
    <n v="748"/>
    <s v="Kitchen Sink"/>
    <s v=""/>
    <d v="2016-05-17T00:00:00"/>
    <s v="13:03:00"/>
    <s v="Cl2"/>
    <n v="0.66"/>
    <s v="mg/l"/>
    <x v="0"/>
    <s v="0"/>
    <s v="Cold Water"/>
    <s v="No"/>
    <s v=""/>
    <s v=""/>
  </r>
  <r>
    <n v="748"/>
    <s v="Kitchen Sink"/>
    <s v=""/>
    <d v="2016-05-17T00:00:00"/>
    <s v="13:05:00"/>
    <s v="pH"/>
    <n v="7.34"/>
    <s v="SU"/>
    <x v="0"/>
    <s v=""/>
    <s v="Cold Water"/>
    <s v="No"/>
    <s v=""/>
    <s v=""/>
  </r>
  <r>
    <n v="718"/>
    <s v="Kitchen Sink"/>
    <s v=""/>
    <d v="2016-05-13T00:00:00"/>
    <s v="11:13:00"/>
    <s v="Cl2"/>
    <n v="0.21"/>
    <s v="mg/l"/>
    <x v="0"/>
    <s v="0"/>
    <s v="Cold Water"/>
    <s v="No"/>
    <s v=""/>
    <s v=""/>
  </r>
  <r>
    <n v="718"/>
    <s v="Kitchen Sink"/>
    <s v=""/>
    <d v="2016-05-13T00:00:00"/>
    <s v="11:13:00"/>
    <s v="pH"/>
    <n v="7.26"/>
    <s v="SU"/>
    <x v="0"/>
    <s v=""/>
    <s v="Cold Water"/>
    <s v="No"/>
    <s v=""/>
    <s v=""/>
  </r>
  <r>
    <n v="718"/>
    <s v="Kitchen Sink"/>
    <s v=""/>
    <d v="2016-07-14T00:00:00"/>
    <s v="15:52:00"/>
    <s v="Cl2"/>
    <n v="0.89"/>
    <s v="mg/l"/>
    <x v="0"/>
    <s v="0"/>
    <s v="Cold Water"/>
    <s v="No"/>
    <s v=""/>
    <s v=""/>
  </r>
  <r>
    <n v="718"/>
    <s v="Kitchen Sink"/>
    <s v=""/>
    <d v="2016-07-14T00:00:00"/>
    <s v="15:54:00"/>
    <s v="pH"/>
    <n v="7.14"/>
    <s v="SU"/>
    <x v="0"/>
    <s v=""/>
    <s v="Cold Water"/>
    <s v="No"/>
    <s v=""/>
    <s v=""/>
  </r>
  <r>
    <n v="718"/>
    <s v="Kitchen Sink"/>
    <s v=""/>
    <d v="2016-09-17T00:00:00"/>
    <s v="10:10:00"/>
    <s v="Cl2"/>
    <n v="1.34"/>
    <s v="mg/l"/>
    <x v="226"/>
    <s v="0"/>
    <s v="Cold Water"/>
    <s v="No"/>
    <s v=""/>
    <s v=""/>
  </r>
  <r>
    <n v="718"/>
    <s v="Kitchen Sink"/>
    <s v=""/>
    <d v="2016-09-17T00:00:00"/>
    <s v="10:12:00"/>
    <s v="pH"/>
    <n v="7.52"/>
    <s v="SU"/>
    <x v="0"/>
    <s v=""/>
    <s v="Cold Water"/>
    <s v="No"/>
    <s v=""/>
    <s v=""/>
  </r>
  <r>
    <n v="718"/>
    <s v="Kitchen Sink"/>
    <s v=""/>
    <d v="2016-09-17T00:00:00"/>
    <s v="10:12:00"/>
    <s v="Temperature"/>
    <n v="21"/>
    <s v="degrees Celsius"/>
    <x v="0"/>
    <s v=""/>
    <s v="Cold Water"/>
    <s v="No"/>
    <s v=""/>
    <s v=""/>
  </r>
  <r>
    <n v="718"/>
    <s v="Kitchen Sink"/>
    <s v=""/>
    <d v="2016-11-07T00:00:00"/>
    <s v="10:24:00"/>
    <s v="Cl2"/>
    <n v="1.21"/>
    <s v="mg/l"/>
    <x v="0"/>
    <s v="0"/>
    <s v="Cold Water"/>
    <s v="No"/>
    <s v=""/>
    <s v=""/>
  </r>
  <r>
    <n v="718"/>
    <s v="Kitchen Sink"/>
    <s v=""/>
    <d v="2016-11-07T00:00:00"/>
    <s v="10:27:00"/>
    <s v="pH"/>
    <n v="7.37"/>
    <s v="SU"/>
    <x v="0"/>
    <s v=""/>
    <s v="Cold Water"/>
    <s v="No"/>
    <s v=""/>
    <s v=""/>
  </r>
  <r>
    <n v="718"/>
    <s v="Kitchen Sink"/>
    <s v=""/>
    <d v="2016-11-07T00:00:00"/>
    <s v="10:27:00"/>
    <s v="Temperature"/>
    <n v="16.399999999999999"/>
    <s v="degrees Celsius"/>
    <x v="0"/>
    <s v=""/>
    <s v="Cold Water"/>
    <s v="No"/>
    <s v=""/>
    <s v=""/>
  </r>
  <r>
    <n v="190"/>
    <s v=""/>
    <s v=""/>
    <d v="2016-01-24T00:00:00"/>
    <s v="00:00:00"/>
    <s v="Cl2"/>
    <n v="1.5"/>
    <s v="mg/l"/>
    <x v="0"/>
    <s v=""/>
    <s v="Cold Water"/>
    <s v=""/>
    <s v=""/>
    <s v="Screening Only - Present."/>
  </r>
  <r>
    <n v="190"/>
    <s v=""/>
    <s v=""/>
    <d v="2016-01-31T00:00:00"/>
    <s v="08:43:00"/>
    <s v="Cl2"/>
    <n v="0.4"/>
    <s v="mg/l"/>
    <x v="0"/>
    <s v=""/>
    <s v="Cold Water"/>
    <s v=""/>
    <s v=""/>
    <s v=""/>
  </r>
  <r>
    <n v="190"/>
    <s v="Kitchen Sink"/>
    <s v=""/>
    <d v="2016-07-18T00:00:00"/>
    <s v="08:33:00"/>
    <s v="Cl2"/>
    <n v="0.52"/>
    <s v="mg/l"/>
    <x v="0"/>
    <s v="0"/>
    <s v="Cold Water"/>
    <s v="No"/>
    <s v=""/>
    <s v=""/>
  </r>
  <r>
    <n v="190"/>
    <s v="Kitchen Sink"/>
    <s v=""/>
    <d v="2016-07-18T00:00:00"/>
    <s v="08:38:00"/>
    <s v="pH"/>
    <n v="7.21"/>
    <s v="SU"/>
    <x v="227"/>
    <s v=""/>
    <s v="Cold Water"/>
    <s v="No"/>
    <s v=""/>
    <s v=""/>
  </r>
  <r>
    <n v="190"/>
    <s v="Kitchen Sink"/>
    <s v=""/>
    <d v="2016-07-18T00:00:00"/>
    <s v="08:40:00"/>
    <s v="Temperature"/>
    <n v="21"/>
    <s v="degrees Celsius"/>
    <x v="0"/>
    <s v=""/>
    <s v="Cold Water"/>
    <s v="No"/>
    <s v=""/>
    <s v=""/>
  </r>
  <r>
    <n v="190"/>
    <s v="Kitchen Sink"/>
    <s v=""/>
    <d v="2016-04-03T00:00:00"/>
    <s v="08:28:00"/>
    <s v="Cl2"/>
    <n v="0.26"/>
    <s v="mg/l"/>
    <x v="0"/>
    <s v="0"/>
    <s v="Cold Water"/>
    <s v="No"/>
    <s v=""/>
    <s v=""/>
  </r>
  <r>
    <n v="190"/>
    <s v="Kitchen Sink"/>
    <s v=""/>
    <d v="2016-04-03T00:00:00"/>
    <s v="08:35:00"/>
    <s v="pH"/>
    <n v="7.31"/>
    <s v="SU"/>
    <x v="0"/>
    <s v=""/>
    <s v="Cold Water"/>
    <s v="No"/>
    <s v=""/>
    <s v=""/>
  </r>
  <r>
    <n v="190"/>
    <s v="Kitchen Sink"/>
    <s v=""/>
    <d v="2016-05-03T00:00:00"/>
    <s v="14:30:00"/>
    <s v="Cl2"/>
    <n v="0.4"/>
    <s v="mg/l"/>
    <x v="0"/>
    <s v="0"/>
    <s v="Cold Water"/>
    <s v="No"/>
    <s v=""/>
    <s v=""/>
  </r>
  <r>
    <n v="190"/>
    <s v="Kitchen Sink"/>
    <s v=""/>
    <d v="2016-05-03T00:00:00"/>
    <s v="14:33:00"/>
    <s v="pH"/>
    <n v="7.4"/>
    <s v="SU"/>
    <x v="0"/>
    <s v=""/>
    <s v="Cold Water"/>
    <s v="No"/>
    <s v=""/>
    <s v=""/>
  </r>
  <r>
    <n v="190"/>
    <s v="Kitchen Sink"/>
    <s v=""/>
    <d v="2016-05-07T00:00:00"/>
    <s v="17:30:00"/>
    <s v="pH"/>
    <n v="7.16"/>
    <s v="SU"/>
    <x v="0"/>
    <s v=""/>
    <s v="Cold Water"/>
    <s v="No"/>
    <s v=""/>
    <s v=""/>
  </r>
  <r>
    <n v="190"/>
    <s v="Kitchen Sink"/>
    <s v=""/>
    <d v="2016-05-07T00:00:00"/>
    <s v="17:31:00"/>
    <s v="Cl2"/>
    <n v="0.49"/>
    <s v="mg/l"/>
    <x v="0"/>
    <s v="0"/>
    <s v="Cold Water"/>
    <s v="No"/>
    <s v=""/>
    <s v=""/>
  </r>
  <r>
    <n v="190"/>
    <s v="Kitchen Sink"/>
    <s v=""/>
    <d v="2016-09-13T00:00:00"/>
    <s v="09:15:00"/>
    <s v="Temperature"/>
    <n v="21.2"/>
    <s v="degrees Celsius"/>
    <x v="0"/>
    <s v="0.07"/>
    <s v="Cold Water"/>
    <s v="No"/>
    <s v=""/>
    <s v=""/>
  </r>
  <r>
    <n v="190"/>
    <s v="Kitchen Sink"/>
    <s v=""/>
    <d v="2016-09-13T00:00:00"/>
    <s v="09:22:00"/>
    <s v="Cl2"/>
    <n v="0.93"/>
    <s v="mg/l"/>
    <x v="0"/>
    <s v="0"/>
    <s v="Cold Water"/>
    <s v="No"/>
    <s v=""/>
    <s v=""/>
  </r>
  <r>
    <n v="190"/>
    <s v="Kitchen Sink"/>
    <s v=""/>
    <d v="2016-09-13T00:00:00"/>
    <s v="09:25:00"/>
    <s v="pH"/>
    <n v="7.02"/>
    <s v="SU"/>
    <x v="0"/>
    <s v=""/>
    <s v="Cold Water"/>
    <s v="No"/>
    <s v=""/>
    <s v=""/>
  </r>
  <r>
    <n v="190"/>
    <s v="Kitchen Sink"/>
    <s v=""/>
    <d v="2016-11-08T00:00:00"/>
    <s v="09:35:00"/>
    <s v="pH"/>
    <n v="7.4"/>
    <s v="SU"/>
    <x v="0"/>
    <s v=""/>
    <s v="Cold Water"/>
    <s v="No"/>
    <s v=""/>
    <s v=""/>
  </r>
  <r>
    <n v="190"/>
    <s v="Kitchen Sink"/>
    <s v=""/>
    <d v="2016-11-08T00:00:00"/>
    <s v="09:35:00"/>
    <s v="Temperature"/>
    <n v="16.899999999999999"/>
    <s v="degrees Celsius"/>
    <x v="0"/>
    <s v=""/>
    <s v="Cold Water"/>
    <s v="No"/>
    <s v=""/>
    <s v=""/>
  </r>
  <r>
    <n v="190"/>
    <s v="Kitchen Sink"/>
    <s v=""/>
    <d v="2016-11-08T00:00:00"/>
    <s v="09:36:00"/>
    <s v="Cl2"/>
    <n v="1.1100000000000001"/>
    <s v="mg/l"/>
    <x v="0"/>
    <s v="0"/>
    <s v="Cold Water"/>
    <s v="No"/>
    <s v=""/>
    <s v=""/>
  </r>
  <r>
    <n v="706"/>
    <s v="Kitchen Sink"/>
    <s v=""/>
    <d v="2016-05-09T00:00:00"/>
    <s v="13:13:00"/>
    <s v="pH"/>
    <n v="7.01"/>
    <s v="SU"/>
    <x v="0"/>
    <s v=""/>
    <s v="Cold Water"/>
    <s v="No"/>
    <s v=""/>
    <s v=""/>
  </r>
  <r>
    <n v="706"/>
    <s v="Kitchen Sink"/>
    <s v=""/>
    <d v="2016-05-09T00:00:00"/>
    <s v="13:17:00"/>
    <s v="Cl2"/>
    <n v="0.38"/>
    <s v="mg/l"/>
    <x v="0"/>
    <s v="0"/>
    <s v="Cold Water"/>
    <s v="No"/>
    <s v=""/>
    <s v=""/>
  </r>
  <r>
    <n v="418"/>
    <s v="Kitchen Sink"/>
    <s v=""/>
    <d v="2016-03-13T00:00:00"/>
    <s v="13:24:00"/>
    <s v="pH"/>
    <n v="7.38"/>
    <s v="SU"/>
    <x v="0"/>
    <s v=""/>
    <s v="Cold Water"/>
    <s v="No"/>
    <s v=""/>
    <s v=""/>
  </r>
  <r>
    <n v="418"/>
    <s v="Kitchen Sink"/>
    <s v=""/>
    <d v="2016-03-13T00:00:00"/>
    <s v="13:25:00"/>
    <s v="Cl2"/>
    <n v="0.45"/>
    <s v="mg/l"/>
    <x v="0"/>
    <s v="0"/>
    <s v="Cold Water"/>
    <s v="No"/>
    <s v=""/>
    <s v=""/>
  </r>
  <r>
    <n v="418"/>
    <s v="Kitchen Sink"/>
    <s v=""/>
    <d v="2016-09-20T00:00:00"/>
    <s v="08:37:00"/>
    <s v="Cl2"/>
    <n v="1.32"/>
    <s v="mg/l"/>
    <x v="0"/>
    <s v="0"/>
    <s v="Cold Water"/>
    <s v="No"/>
    <s v=""/>
    <s v=""/>
  </r>
  <r>
    <n v="418"/>
    <s v="Kitchen Sink"/>
    <s v=""/>
    <d v="2016-09-20T00:00:00"/>
    <s v="08:37:00"/>
    <s v="pH"/>
    <n v="7.38"/>
    <s v="SU"/>
    <x v="0"/>
    <s v=""/>
    <s v="Cold Water"/>
    <s v="No"/>
    <s v=""/>
    <s v=""/>
  </r>
  <r>
    <n v="418"/>
    <s v="Kitchen Sink"/>
    <s v=""/>
    <d v="2016-09-20T00:00:00"/>
    <s v="08:37:00"/>
    <s v="Temperature"/>
    <n v="22"/>
    <s v="degrees Celsius"/>
    <x v="0"/>
    <s v=""/>
    <s v="Cold Water"/>
    <s v="No"/>
    <s v=""/>
    <s v=""/>
  </r>
  <r>
    <n v="351"/>
    <s v="Kitchen Sink"/>
    <s v=""/>
    <d v="2016-03-03T00:00:00"/>
    <s v="11:32:00"/>
    <s v="pH"/>
    <n v="7.19"/>
    <s v="SU"/>
    <x v="0"/>
    <s v=""/>
    <s v="Cold Water"/>
    <s v="No"/>
    <s v=""/>
    <s v=""/>
  </r>
  <r>
    <n v="351"/>
    <s v="Kitchen Sink"/>
    <s v=""/>
    <d v="2016-03-03T00:00:00"/>
    <s v="11:36:00"/>
    <s v="Cl2"/>
    <n v="0.92"/>
    <s v="mg/l"/>
    <x v="0"/>
    <s v="0"/>
    <s v="Cold Water"/>
    <s v="No"/>
    <s v=""/>
    <s v=""/>
  </r>
  <r>
    <n v="191"/>
    <s v=""/>
    <s v=""/>
    <d v="2016-01-23T00:00:00"/>
    <s v="00:00:00"/>
    <s v="Cl2"/>
    <n v="1.2"/>
    <s v="mg/l"/>
    <x v="0"/>
    <s v=""/>
    <s v="Cold Water"/>
    <s v=""/>
    <s v=""/>
    <s v="Screening Only - Present."/>
  </r>
  <r>
    <n v="712"/>
    <s v="Kitchen Sink"/>
    <s v=""/>
    <d v="2016-05-11T00:00:00"/>
    <s v="14:17:00"/>
    <s v="pH"/>
    <n v="7.04"/>
    <s v="SU"/>
    <x v="0"/>
    <s v=""/>
    <s v="Cold Water"/>
    <s v="No"/>
    <s v=""/>
    <s v=""/>
  </r>
  <r>
    <n v="712"/>
    <s v="Kitchen Sink"/>
    <s v=""/>
    <d v="2016-05-11T00:00:00"/>
    <s v="14:12:00"/>
    <s v="Cl2"/>
    <n v="0.55000000000000004"/>
    <s v="mg/l"/>
    <x v="0"/>
    <s v="0"/>
    <s v="Cold Water"/>
    <s v="No"/>
    <s v=""/>
    <s v=""/>
  </r>
  <r>
    <n v="412"/>
    <s v="Kitchen Sink"/>
    <s v=""/>
    <d v="2016-03-11T00:00:00"/>
    <s v="08:44:00"/>
    <s v="pH"/>
    <n v="7.29"/>
    <s v="SU"/>
    <x v="0"/>
    <s v=""/>
    <s v="Cold Water"/>
    <s v="No"/>
    <s v=""/>
    <s v=""/>
  </r>
  <r>
    <n v="412"/>
    <s v="Kitchen Sink"/>
    <s v=""/>
    <d v="2016-03-11T00:00:00"/>
    <s v="08:46:00"/>
    <s v="Cl2"/>
    <n v="0.56999999999999995"/>
    <s v="mg/l"/>
    <x v="0"/>
    <s v="0"/>
    <s v="Cold Water"/>
    <s v="No"/>
    <s v=""/>
    <s v=""/>
  </r>
  <r>
    <n v="412"/>
    <s v="Kitchen Sink"/>
    <s v=""/>
    <d v="2016-03-21T00:00:00"/>
    <s v="08:12:00"/>
    <s v="Cl2"/>
    <n v="0.61"/>
    <s v="mg/l"/>
    <x v="228"/>
    <s v="0"/>
    <s v="Cold Water"/>
    <s v="No"/>
    <s v=""/>
    <s v=""/>
  </r>
  <r>
    <n v="412"/>
    <s v="Kitchen Sink"/>
    <s v=""/>
    <d v="2016-03-21T00:00:00"/>
    <s v="08:23:00"/>
    <s v="pH"/>
    <n v="7.12"/>
    <s v="SU"/>
    <x v="0"/>
    <s v=""/>
    <s v="Cold Water"/>
    <s v="No"/>
    <s v=""/>
    <s v=""/>
  </r>
  <r>
    <n v="719"/>
    <s v="Kitchen Sink"/>
    <s v=""/>
    <d v="2016-05-13T00:00:00"/>
    <s v="13:19:00"/>
    <s v="Cl2"/>
    <n v="0.63"/>
    <s v="mg/l"/>
    <x v="0"/>
    <s v="0"/>
    <s v="Cold Water"/>
    <s v="No"/>
    <s v=""/>
    <s v=""/>
  </r>
  <r>
    <n v="719"/>
    <s v="Kitchen Sink"/>
    <s v=""/>
    <d v="2016-05-13T00:00:00"/>
    <s v="13:19:00"/>
    <s v="pH"/>
    <n v="7.21"/>
    <s v="SU"/>
    <x v="0"/>
    <s v=""/>
    <s v="Cold Water"/>
    <s v="No"/>
    <s v=""/>
    <s v=""/>
  </r>
  <r>
    <n v="720"/>
    <s v="Kitchen Sink"/>
    <s v=""/>
    <d v="2016-05-13T00:00:00"/>
    <s v="10:16:00"/>
    <s v="Cl2"/>
    <n v="0.7"/>
    <s v="mg/l"/>
    <x v="0"/>
    <s v="0"/>
    <s v="Cold Water"/>
    <s v="No"/>
    <s v=""/>
    <s v=""/>
  </r>
  <r>
    <n v="720"/>
    <s v="Kitchen Sink"/>
    <s v=""/>
    <d v="2016-05-13T00:00:00"/>
    <s v="10:16:00"/>
    <s v="pH"/>
    <n v="7.25"/>
    <s v="SU"/>
    <x v="0"/>
    <s v=""/>
    <s v="Cold Water"/>
    <s v="No"/>
    <s v=""/>
    <s v=""/>
  </r>
  <r>
    <n v="730"/>
    <s v="Kitchen Sink"/>
    <s v=""/>
    <d v="2016-05-14T00:00:00"/>
    <s v="08:27:00"/>
    <s v="pH"/>
    <n v="7.22"/>
    <s v="SU"/>
    <x v="0"/>
    <s v=""/>
    <s v="Cold Water"/>
    <s v="No"/>
    <s v=""/>
    <s v=""/>
  </r>
  <r>
    <n v="730"/>
    <s v="Kitchen Sink"/>
    <s v=""/>
    <d v="2016-05-14T00:00:00"/>
    <s v="08:28:00"/>
    <s v="Cl2"/>
    <n v="0.75"/>
    <s v="mg/l"/>
    <x v="0"/>
    <s v="0"/>
    <s v="Cold Water"/>
    <s v="No"/>
    <s v=""/>
    <s v=""/>
  </r>
  <r>
    <n v="767"/>
    <s v="Kitchen Sink"/>
    <s v=""/>
    <d v="2016-07-12T00:00:00"/>
    <s v="16:59:00"/>
    <s v="Cl2"/>
    <n v="0.99"/>
    <s v="mg/l"/>
    <x v="0"/>
    <s v="0"/>
    <s v="Cold Water"/>
    <s v="No"/>
    <s v=""/>
    <s v=""/>
  </r>
  <r>
    <n v="767"/>
    <s v="Kitchen Sink"/>
    <s v=""/>
    <d v="2016-07-12T00:00:00"/>
    <s v="17:04:00"/>
    <s v="pH"/>
    <n v="7.24"/>
    <s v="SU"/>
    <x v="0"/>
    <s v=""/>
    <s v="Cold Water"/>
    <s v="No"/>
    <s v=""/>
    <s v=""/>
  </r>
  <r>
    <n v="767"/>
    <s v="Kitchen Sink"/>
    <s v=""/>
    <d v="2016-09-23T00:00:00"/>
    <s v="09:07:00"/>
    <s v="Cl2"/>
    <n v="1.28"/>
    <s v="mg/l"/>
    <x v="0"/>
    <s v="0"/>
    <s v="Cold Water"/>
    <s v="No"/>
    <s v=""/>
    <s v=""/>
  </r>
  <r>
    <n v="767"/>
    <s v="Kitchen Sink"/>
    <s v=""/>
    <d v="2016-09-23T00:00:00"/>
    <s v="09:07:00"/>
    <s v="pH"/>
    <n v="7.38"/>
    <s v="SU"/>
    <x v="0"/>
    <s v=""/>
    <s v="Cold Water"/>
    <s v="No"/>
    <s v=""/>
    <s v=""/>
  </r>
  <r>
    <n v="767"/>
    <s v="Kitchen Sink"/>
    <s v=""/>
    <d v="2016-09-23T00:00:00"/>
    <s v="09:09:00"/>
    <s v="Temperature"/>
    <n v="22.1"/>
    <s v="degrees Celsius"/>
    <x v="0"/>
    <s v=""/>
    <s v="Cold Water"/>
    <s v="No"/>
    <s v=""/>
    <s v=""/>
  </r>
  <r>
    <n v="767"/>
    <s v="Kitchen Sink"/>
    <s v=""/>
    <d v="2016-11-07T00:00:00"/>
    <s v="09:24:00"/>
    <s v="pH"/>
    <n v="7.38"/>
    <s v="SU"/>
    <x v="0"/>
    <s v=""/>
    <s v="Cold Water"/>
    <s v="No"/>
    <s v=""/>
    <s v=""/>
  </r>
  <r>
    <n v="767"/>
    <s v="Kitchen Sink"/>
    <s v=""/>
    <d v="2016-11-07T00:00:00"/>
    <s v="09:24:00"/>
    <s v="Temperature"/>
    <n v="16.2"/>
    <s v="degrees Celsius"/>
    <x v="0"/>
    <s v=""/>
    <s v="Cold Water"/>
    <s v="No"/>
    <s v=""/>
    <s v=""/>
  </r>
  <r>
    <n v="767"/>
    <s v="Kitchen Sink"/>
    <s v=""/>
    <d v="2016-11-07T00:00:00"/>
    <s v="09:25:00"/>
    <s v="Cl2"/>
    <n v="1.3"/>
    <s v="mg/l"/>
    <x v="0"/>
    <s v="0"/>
    <s v="Cold Water"/>
    <s v="No"/>
    <s v=""/>
    <s v=""/>
  </r>
  <r>
    <n v="721"/>
    <s v="Kitchen Sink"/>
    <s v=""/>
    <d v="2016-05-13T00:00:00"/>
    <s v="14:01:00"/>
    <s v="Cl2"/>
    <n v="0.68"/>
    <s v="mg/l"/>
    <x v="0"/>
    <s v="0"/>
    <s v="Cold Water"/>
    <s v="No"/>
    <s v=""/>
    <s v=""/>
  </r>
  <r>
    <n v="721"/>
    <s v="Kitchen Sink"/>
    <s v=""/>
    <d v="2016-05-13T00:00:00"/>
    <s v="14:01:00"/>
    <s v="pH"/>
    <n v="7.25"/>
    <s v="SU"/>
    <x v="0"/>
    <s v=""/>
    <s v="Cold Water"/>
    <s v="No"/>
    <s v=""/>
    <s v=""/>
  </r>
  <r>
    <n v="448"/>
    <s v="Bathtub"/>
    <s v=""/>
    <d v="2016-03-18T00:00:00"/>
    <s v="12:26:00"/>
    <s v="Turbidity"/>
    <n v="0.41"/>
    <s v="NTU"/>
    <x v="0"/>
    <s v=""/>
    <s v="Hot Water"/>
    <s v="No"/>
    <s v=""/>
    <s v=""/>
  </r>
  <r>
    <n v="448"/>
    <s v="Kitchen Sink"/>
    <s v=""/>
    <d v="2016-03-18T00:00:00"/>
    <s v="12:11:00"/>
    <s v="Turbidity"/>
    <n v="3.56"/>
    <s v="NTU"/>
    <x v="0"/>
    <s v=""/>
    <s v="Cold Water"/>
    <s v="No"/>
    <s v=""/>
    <s v=""/>
  </r>
  <r>
    <n v="448"/>
    <s v="Kitchen Sink"/>
    <s v=""/>
    <d v="2016-03-18T00:00:00"/>
    <s v="12:23:00"/>
    <s v="Cl2"/>
    <n v="0.65"/>
    <s v="mg/l"/>
    <x v="229"/>
    <s v="0"/>
    <s v="Cold Water"/>
    <s v="No"/>
    <s v=""/>
    <s v=""/>
  </r>
  <r>
    <n v="448"/>
    <s v="Kitchen Sink"/>
    <s v=""/>
    <d v="2016-03-18T00:00:00"/>
    <s v="12:25:00"/>
    <s v="pH"/>
    <n v="7.17"/>
    <s v="SU"/>
    <x v="136"/>
    <s v=""/>
    <s v="Cold Water"/>
    <s v="No"/>
    <s v=""/>
    <s v=""/>
  </r>
  <r>
    <n v="731"/>
    <s v="Kitchen Sink"/>
    <s v=""/>
    <d v="2016-05-14T00:00:00"/>
    <s v="08:14:00"/>
    <s v="pH"/>
    <n v="7.24"/>
    <s v="SU"/>
    <x v="0"/>
    <s v=""/>
    <s v="Cold Water"/>
    <s v="No"/>
    <s v=""/>
    <s v=""/>
  </r>
  <r>
    <n v="731"/>
    <s v="Kitchen Sink"/>
    <s v=""/>
    <d v="2016-05-14T00:00:00"/>
    <s v="08:15:00"/>
    <s v="Cl2"/>
    <n v="0.41"/>
    <s v="mg/l"/>
    <x v="0"/>
    <s v="0"/>
    <s v="Cold Water"/>
    <s v="No"/>
    <s v=""/>
    <s v=""/>
  </r>
  <r>
    <n v="192"/>
    <s v="Kitchen Sink"/>
    <s v=""/>
    <d v="2016-05-12T00:00:00"/>
    <s v="09:21:00"/>
    <s v="Cl2"/>
    <n v="0.64"/>
    <s v="mg/l"/>
    <x v="0"/>
    <s v="0"/>
    <s v="Cold Water"/>
    <s v="No"/>
    <s v=""/>
    <s v=""/>
  </r>
  <r>
    <n v="192"/>
    <s v="Kitchen Sink"/>
    <s v=""/>
    <d v="2016-05-12T00:00:00"/>
    <s v="09:21:00"/>
    <s v="pH"/>
    <n v="7.24"/>
    <s v="SU"/>
    <x v="0"/>
    <s v=""/>
    <s v="Cold Water"/>
    <s v="No"/>
    <s v=""/>
    <s v=""/>
  </r>
  <r>
    <n v="192"/>
    <s v="Kitchen Sink"/>
    <s v=""/>
    <d v="2016-02-08T00:00:00"/>
    <s v="07:17:00"/>
    <s v="Cl2"/>
    <n v="1"/>
    <s v="mg/l"/>
    <x v="0"/>
    <s v="0"/>
    <s v="Cold Water"/>
    <s v=""/>
    <s v=""/>
    <s v=""/>
  </r>
  <r>
    <n v="192"/>
    <s v="Kitchen Sink"/>
    <s v=""/>
    <d v="2016-07-18T00:00:00"/>
    <s v="10:27:00"/>
    <s v="Cl2"/>
    <n v="1.17"/>
    <s v="mg/l"/>
    <x v="0"/>
    <s v="0"/>
    <s v="Cold Water"/>
    <s v="No"/>
    <s v=""/>
    <s v=""/>
  </r>
  <r>
    <n v="192"/>
    <s v="Kitchen Sink"/>
    <s v=""/>
    <d v="2016-07-18T00:00:00"/>
    <s v="10:31:00"/>
    <s v="pH"/>
    <n v="7.06"/>
    <s v="SU"/>
    <x v="32"/>
    <s v=""/>
    <s v="Cold Water"/>
    <s v="No"/>
    <s v=""/>
    <s v=""/>
  </r>
  <r>
    <n v="192"/>
    <s v="Kitchen Sink"/>
    <s v=""/>
    <d v="2016-07-18T00:00:00"/>
    <s v="10:31:00"/>
    <s v="Temperature"/>
    <n v="20.7"/>
    <s v="degrees Celsius"/>
    <x v="0"/>
    <s v=""/>
    <s v="Cold Water"/>
    <s v="No"/>
    <s v=""/>
    <s v=""/>
  </r>
  <r>
    <n v="192"/>
    <s v="Kitchen Sink"/>
    <s v=""/>
    <d v="2016-05-07T00:00:00"/>
    <s v="17:32:00"/>
    <s v="pH"/>
    <n v="7.05"/>
    <s v="SU"/>
    <x v="0"/>
    <s v=""/>
    <s v="Cold Water"/>
    <s v="No"/>
    <s v=""/>
    <s v=""/>
  </r>
  <r>
    <n v="192"/>
    <s v="Kitchen Sink"/>
    <s v=""/>
    <d v="2016-05-07T00:00:00"/>
    <s v="17:33:00"/>
    <s v="Cl2"/>
    <n v="0.88"/>
    <s v="mg/l"/>
    <x v="0"/>
    <s v="0"/>
    <s v="Cold Water"/>
    <s v="No"/>
    <s v=""/>
    <s v=""/>
  </r>
  <r>
    <n v="192"/>
    <s v="Kitchen Sink"/>
    <s v=""/>
    <d v="2016-09-13T00:00:00"/>
    <s v="10:25:00"/>
    <s v="pH"/>
    <n v="7.2"/>
    <s v="SU"/>
    <x v="0"/>
    <s v="0"/>
    <s v="Cold Water"/>
    <s v="No"/>
    <s v=""/>
    <s v=""/>
  </r>
  <r>
    <n v="192"/>
    <s v="Kitchen Sink"/>
    <s v=""/>
    <d v="2016-09-13T00:00:00"/>
    <s v="10:28:00"/>
    <s v="Temperature"/>
    <n v="21.9"/>
    <s v="degrees Celsius"/>
    <x v="0"/>
    <s v=""/>
    <s v="Cold Water"/>
    <s v="No"/>
    <s v=""/>
    <s v=""/>
  </r>
  <r>
    <n v="192"/>
    <s v="Kitchen Sink"/>
    <s v=""/>
    <d v="2016-09-13T00:00:00"/>
    <s v="10:29:00"/>
    <s v="Cl2"/>
    <n v="1.07"/>
    <s v="mg/l"/>
    <x v="0"/>
    <s v="0"/>
    <s v="Cold Water"/>
    <s v="No"/>
    <s v=""/>
    <s v=""/>
  </r>
  <r>
    <n v="192"/>
    <s v="Kitchen Sink"/>
    <s v=""/>
    <d v="2016-11-03T00:00:00"/>
    <s v="10:22:00"/>
    <s v="Cl2"/>
    <n v="1.43"/>
    <s v="mg/l"/>
    <x v="0"/>
    <s v="0"/>
    <s v="Cold Water"/>
    <s v="No"/>
    <s v=""/>
    <s v=""/>
  </r>
  <r>
    <n v="192"/>
    <s v="Kitchen Sink"/>
    <s v=""/>
    <d v="2016-11-03T00:00:00"/>
    <s v="10:22:00"/>
    <s v="pH"/>
    <n v="7.29"/>
    <s v="SU"/>
    <x v="0"/>
    <s v=""/>
    <s v="Cold Water"/>
    <s v="No"/>
    <s v=""/>
    <s v=""/>
  </r>
  <r>
    <n v="192"/>
    <s v="Kitchen Sink"/>
    <s v=""/>
    <d v="2016-11-03T00:00:00"/>
    <s v="10:23:00"/>
    <s v="Temperature"/>
    <n v="16.8"/>
    <s v="degrees Celsius"/>
    <x v="0"/>
    <s v=""/>
    <s v="Cold Water"/>
    <s v="No"/>
    <s v=""/>
    <s v=""/>
  </r>
  <r>
    <n v="791"/>
    <s v="Kitchen Sink"/>
    <s v=""/>
    <d v="2016-09-23T00:00:00"/>
    <s v="18:32:00"/>
    <s v="Cl2"/>
    <n v="1.34"/>
    <s v="mg/l"/>
    <x v="0"/>
    <s v="0"/>
    <s v="Cold Water"/>
    <s v="No"/>
    <s v=""/>
    <s v=""/>
  </r>
  <r>
    <n v="791"/>
    <s v="Kitchen Sink"/>
    <s v=""/>
    <d v="2016-09-23T00:00:00"/>
    <s v="18:32:00"/>
    <s v="pH"/>
    <n v="7.34"/>
    <s v="SU"/>
    <x v="0"/>
    <s v=""/>
    <s v="Cold Water"/>
    <s v="No"/>
    <s v=""/>
    <s v=""/>
  </r>
  <r>
    <n v="791"/>
    <s v="Kitchen Sink"/>
    <s v=""/>
    <d v="2016-09-23T00:00:00"/>
    <s v="18:32:00"/>
    <s v="Temperature"/>
    <n v="21.2"/>
    <s v="degrees Celsius"/>
    <x v="0"/>
    <s v=""/>
    <s v="Cold Water"/>
    <s v="No"/>
    <s v=""/>
    <s v=""/>
  </r>
  <r>
    <n v="791"/>
    <s v="Kitchen Sink"/>
    <s v=""/>
    <d v="2016-11-14T00:00:00"/>
    <s v="08:54:00"/>
    <s v="Cl2"/>
    <n v="1.31"/>
    <s v="mg/l"/>
    <x v="0"/>
    <s v="0"/>
    <s v="Cold Water"/>
    <s v="No"/>
    <s v=""/>
    <s v=""/>
  </r>
  <r>
    <n v="791"/>
    <s v="Kitchen Sink"/>
    <s v=""/>
    <d v="2016-11-14T00:00:00"/>
    <s v="08:57:00"/>
    <s v="pH"/>
    <n v="7.32"/>
    <s v="SU"/>
    <x v="0"/>
    <s v=""/>
    <s v="Cold Water"/>
    <s v="No"/>
    <s v=""/>
    <s v=""/>
  </r>
  <r>
    <n v="791"/>
    <s v="Kitchen Sink"/>
    <s v=""/>
    <d v="2016-11-14T00:00:00"/>
    <s v="08:57:00"/>
    <s v="Temperature"/>
    <n v="17.600000000000001"/>
    <s v="degrees Celsius"/>
    <x v="0"/>
    <s v=""/>
    <s v="Cold Water"/>
    <s v="No"/>
    <s v=""/>
    <s v=""/>
  </r>
  <r>
    <n v="193"/>
    <s v="Kitchen Sink"/>
    <s v=""/>
    <d v="2016-01-31T00:00:00"/>
    <s v="14:51:00"/>
    <s v="Cl2"/>
    <n v="0.45"/>
    <s v="mg/l"/>
    <x v="0"/>
    <s v=""/>
    <s v="Cold Water"/>
    <s v=""/>
    <s v=""/>
    <s v=""/>
  </r>
  <r>
    <n v="193"/>
    <s v="Kitchen Sink"/>
    <s v=""/>
    <d v="2016-02-03T00:00:00"/>
    <s v="07:12:00"/>
    <s v="Cl2"/>
    <n v="0.62"/>
    <s v="mg/l"/>
    <x v="0"/>
    <s v="0"/>
    <s v="Cold Water"/>
    <s v=""/>
    <s v=""/>
    <s v=""/>
  </r>
  <r>
    <n v="193"/>
    <s v=""/>
    <s v=""/>
    <d v="2016-01-31T00:00:00"/>
    <s v="14:54:00"/>
    <s v="Cl2"/>
    <n v="0.45"/>
    <s v="mg/l"/>
    <x v="0"/>
    <s v=""/>
    <s v="Cold Water"/>
    <s v=""/>
    <s v=""/>
    <s v=""/>
  </r>
  <r>
    <n v="193"/>
    <s v="Kitchen Sink"/>
    <s v=""/>
    <d v="2016-07-12T00:00:00"/>
    <s v="07:29:00"/>
    <s v="pH"/>
    <n v="7.26"/>
    <s v="SU"/>
    <x v="0"/>
    <s v=""/>
    <s v="Cold Water"/>
    <s v="No"/>
    <s v=""/>
    <s v=""/>
  </r>
  <r>
    <n v="193"/>
    <s v="Kitchen Sink"/>
    <s v=""/>
    <d v="2016-07-12T00:00:00"/>
    <s v="07:32:00"/>
    <s v="Cl2"/>
    <n v="0.56999999999999995"/>
    <s v="mg/l"/>
    <x v="0"/>
    <s v="0"/>
    <s v="Cold Water"/>
    <s v="No"/>
    <s v=""/>
    <s v=""/>
  </r>
  <r>
    <n v="193"/>
    <s v="Kitchen Sink"/>
    <s v=""/>
    <d v="2016-05-05T00:00:00"/>
    <s v="11:20:00"/>
    <s v="Cl2"/>
    <n v="0.56000000000000005"/>
    <s v="mg/l"/>
    <x v="0"/>
    <s v="0"/>
    <s v="Cold Water"/>
    <s v="No"/>
    <s v=""/>
    <s v=""/>
  </r>
  <r>
    <n v="193"/>
    <s v="Kitchen Sink"/>
    <s v=""/>
    <d v="2016-05-05T00:00:00"/>
    <s v="11:22:00"/>
    <s v="pH"/>
    <n v="7.36"/>
    <s v="SU"/>
    <x v="0"/>
    <s v=""/>
    <s v="Cold Water"/>
    <s v="No"/>
    <s v=""/>
    <s v=""/>
  </r>
  <r>
    <n v="193"/>
    <s v="Kitchen Sink"/>
    <s v=""/>
    <d v="2016-09-14T00:00:00"/>
    <s v="07:44:00"/>
    <s v="pH"/>
    <n v="7.3"/>
    <s v="SU"/>
    <x v="0"/>
    <s v=""/>
    <s v="Cold Water"/>
    <s v="No"/>
    <s v=""/>
    <s v=""/>
  </r>
  <r>
    <n v="193"/>
    <s v="Kitchen Sink"/>
    <s v=""/>
    <d v="2016-09-14T00:00:00"/>
    <s v="07:41:00"/>
    <s v="Cl2"/>
    <n v="0.68"/>
    <s v="mg/l"/>
    <x v="0"/>
    <s v="0"/>
    <s v="Cold Water"/>
    <s v="No"/>
    <s v=""/>
    <s v=""/>
  </r>
  <r>
    <n v="193"/>
    <s v="Kitchen Sink"/>
    <s v=""/>
    <d v="2016-09-14T00:00:00"/>
    <s v="07:43:00"/>
    <s v="Temperature"/>
    <n v="21.4"/>
    <s v="degrees Celsius"/>
    <x v="0"/>
    <s v=""/>
    <s v="Cold Water"/>
    <s v="No"/>
    <s v=""/>
    <s v=""/>
  </r>
  <r>
    <n v="193"/>
    <s v="Kitchen Sink"/>
    <s v=""/>
    <d v="2016-11-03T00:00:00"/>
    <s v="08:19:00"/>
    <s v="pH"/>
    <n v="7.27"/>
    <s v="SU"/>
    <x v="0"/>
    <s v=""/>
    <s v="Cold Water"/>
    <s v="No"/>
    <s v=""/>
    <s v=""/>
  </r>
  <r>
    <n v="193"/>
    <s v="Kitchen Sink"/>
    <s v=""/>
    <d v="2016-11-03T00:00:00"/>
    <s v="08:19:00"/>
    <s v="Temperature"/>
    <n v="17.100000000000001"/>
    <s v="degrees Celsius"/>
    <x v="0"/>
    <s v=""/>
    <s v="Cold Water"/>
    <s v="No"/>
    <s v=""/>
    <s v=""/>
  </r>
  <r>
    <n v="193"/>
    <s v="Kitchen Sink"/>
    <s v=""/>
    <d v="2016-11-03T00:00:00"/>
    <s v="08:21:00"/>
    <s v="Cl2"/>
    <n v="1.22"/>
    <s v="mg/l"/>
    <x v="0"/>
    <s v="0"/>
    <s v="Cold Water"/>
    <s v="No"/>
    <s v=""/>
    <s v=""/>
  </r>
  <r>
    <n v="449"/>
    <s v="Kitchen Sink"/>
    <s v=""/>
    <d v="2016-03-16T00:00:00"/>
    <s v="15:03:00"/>
    <s v="pH"/>
    <n v="7.11"/>
    <s v="SU"/>
    <x v="230"/>
    <s v=""/>
    <s v="Cold Water"/>
    <s v="No"/>
    <s v=""/>
    <s v=""/>
  </r>
  <r>
    <n v="449"/>
    <s v="Kitchen Sink"/>
    <s v=""/>
    <d v="2016-03-16T00:00:00"/>
    <s v="15:25:00"/>
    <s v="Cl2"/>
    <n v="0.67"/>
    <s v="mg/l"/>
    <x v="9"/>
    <s v="0"/>
    <s v="Cold Water"/>
    <s v="No"/>
    <s v=""/>
    <s v=""/>
  </r>
  <r>
    <n v="449"/>
    <s v="Kitchen Sink"/>
    <s v=""/>
    <d v="2016-03-31T00:00:00"/>
    <s v="08:46:00"/>
    <s v="Cl2"/>
    <n v="0.49"/>
    <s v="mg/l"/>
    <x v="0"/>
    <s v="0"/>
    <s v="Cold Water"/>
    <s v="No"/>
    <s v=""/>
    <s v=""/>
  </r>
  <r>
    <n v="449"/>
    <s v="Kitchen Sink"/>
    <s v=""/>
    <d v="2016-03-31T00:00:00"/>
    <s v="08:51:00"/>
    <s v="pH"/>
    <n v="7.01"/>
    <s v="SU"/>
    <x v="0"/>
    <s v=""/>
    <s v="Cold Water"/>
    <s v="No"/>
    <s v=""/>
    <s v=""/>
  </r>
  <r>
    <n v="449"/>
    <s v="Kitchen Sink"/>
    <s v=""/>
    <d v="2016-05-09T00:00:00"/>
    <s v="10:04:00"/>
    <s v="Cl2"/>
    <n v="0.56000000000000005"/>
    <s v="mg/l"/>
    <x v="0"/>
    <s v="0"/>
    <s v="Cold Water"/>
    <s v="No"/>
    <s v=""/>
    <s v=""/>
  </r>
  <r>
    <n v="449"/>
    <s v="Kitchen Sink"/>
    <s v=""/>
    <d v="2016-05-09T00:00:00"/>
    <s v="10:06:00"/>
    <s v="pH"/>
    <n v="7.18"/>
    <s v="SU"/>
    <x v="0"/>
    <s v=""/>
    <s v="Cold Water"/>
    <s v="No"/>
    <s v=""/>
    <s v=""/>
  </r>
  <r>
    <n v="449"/>
    <s v="Kitchen Sink"/>
    <s v=""/>
    <d v="2016-07-18T00:00:00"/>
    <s v="09:34:00"/>
    <s v="Cl2"/>
    <n v="0.79"/>
    <s v="mg/l"/>
    <x v="0"/>
    <s v="0"/>
    <s v="Cold Water"/>
    <s v="No"/>
    <s v=""/>
    <s v=""/>
  </r>
  <r>
    <n v="449"/>
    <s v="Kitchen Sink"/>
    <s v=""/>
    <d v="2016-07-18T00:00:00"/>
    <s v="09:34:00"/>
    <s v="pH"/>
    <n v="7.09"/>
    <s v="SU"/>
    <x v="231"/>
    <s v=""/>
    <s v="Cold Water"/>
    <s v="No"/>
    <s v=""/>
    <s v=""/>
  </r>
  <r>
    <n v="449"/>
    <s v="Kitchen Sink"/>
    <s v=""/>
    <d v="2016-07-18T00:00:00"/>
    <s v="09:34:00"/>
    <s v="Temperature"/>
    <n v="21.4"/>
    <s v="degrees Celsius"/>
    <x v="232"/>
    <s v=""/>
    <s v="Cold Water"/>
    <s v="No"/>
    <s v=""/>
    <s v=""/>
  </r>
  <r>
    <n v="449"/>
    <s v="Kitchen Sink"/>
    <s v=""/>
    <d v="2016-09-14T00:00:00"/>
    <s v="09:02:00"/>
    <s v="Cl2"/>
    <n v="0.94"/>
    <s v="mg/l"/>
    <x v="0"/>
    <s v="0"/>
    <s v="Cold Water"/>
    <s v="No"/>
    <s v=""/>
    <s v=""/>
  </r>
  <r>
    <n v="449"/>
    <s v="Kitchen Sink"/>
    <s v=""/>
    <d v="2016-09-14T00:00:00"/>
    <s v="09:07:00"/>
    <s v="pH"/>
    <n v="7.32"/>
    <s v="SU"/>
    <x v="0"/>
    <s v=""/>
    <s v="Cold Water"/>
    <s v="No"/>
    <s v=""/>
    <s v=""/>
  </r>
  <r>
    <n v="449"/>
    <s v="Kitchen Sink"/>
    <s v=""/>
    <d v="2016-09-14T00:00:00"/>
    <s v="09:07:00"/>
    <s v="Temperature"/>
    <n v="21.6"/>
    <s v="degrees Celsius"/>
    <x v="0"/>
    <s v=""/>
    <s v="Cold Water"/>
    <s v="No"/>
    <s v=""/>
    <s v=""/>
  </r>
  <r>
    <n v="449"/>
    <s v="Kitchen Sink"/>
    <s v=""/>
    <d v="2016-11-08T00:00:00"/>
    <s v="07:26:00"/>
    <s v="pH"/>
    <n v="7.4"/>
    <s v="SU"/>
    <x v="0"/>
    <s v=""/>
    <s v="Cold Water"/>
    <s v="No"/>
    <s v=""/>
    <s v=""/>
  </r>
  <r>
    <n v="449"/>
    <s v="Kitchen Sink"/>
    <s v=""/>
    <d v="2016-11-08T00:00:00"/>
    <s v="07:26:00"/>
    <s v="Temperature"/>
    <n v="16.600000000000001"/>
    <s v="degrees Celsius"/>
    <x v="0"/>
    <s v=""/>
    <s v="Cold Water"/>
    <s v="No"/>
    <s v=""/>
    <s v=""/>
  </r>
  <r>
    <n v="449"/>
    <s v="Kitchen Sink"/>
    <s v=""/>
    <d v="2016-11-08T00:00:00"/>
    <s v="07:27:00"/>
    <s v="Cl2"/>
    <n v="1.1499999999999999"/>
    <s v="mg/l"/>
    <x v="0"/>
    <s v="0"/>
    <s v="Cold Water"/>
    <s v="No"/>
    <s v=""/>
    <s v=""/>
  </r>
  <r>
    <n v="732"/>
    <s v="Kitchen Sink"/>
    <s v=""/>
    <d v="2016-05-14T00:00:00"/>
    <s v="10:51:00"/>
    <s v="Cl2"/>
    <n v="0.64"/>
    <s v="mg/l"/>
    <x v="0"/>
    <s v="0"/>
    <s v="Cold Water"/>
    <s v="No"/>
    <s v=""/>
    <s v=""/>
  </r>
  <r>
    <n v="732"/>
    <s v="Kitchen Sink"/>
    <s v=""/>
    <d v="2016-05-14T00:00:00"/>
    <s v="10:57:00"/>
    <s v="pH"/>
    <n v="7.22"/>
    <s v="SU"/>
    <x v="0"/>
    <s v=""/>
    <s v="Cold Water"/>
    <s v="No"/>
    <s v=""/>
    <s v=""/>
  </r>
  <r>
    <n v="450"/>
    <s v="Kitchen Sink"/>
    <s v=""/>
    <d v="2016-03-15T00:00:00"/>
    <s v="09:23:00"/>
    <s v="Cl2"/>
    <n v="0.64"/>
    <s v="mg/l"/>
    <x v="0"/>
    <s v="0"/>
    <s v="Cold Water"/>
    <s v="No"/>
    <s v=""/>
    <s v=""/>
  </r>
  <r>
    <n v="450"/>
    <s v="Kitchen Sink"/>
    <s v=""/>
    <d v="2016-03-15T00:00:00"/>
    <s v="09:26:00"/>
    <s v="pH"/>
    <n v="7.13"/>
    <s v="SU"/>
    <x v="0"/>
    <s v=""/>
    <s v="Cold Water"/>
    <s v="No"/>
    <s v=""/>
    <s v=""/>
  </r>
  <r>
    <n v="450"/>
    <s v="Kitchen Sink"/>
    <s v=""/>
    <d v="2016-11-11T00:00:00"/>
    <s v="08:23:00"/>
    <s v="pH"/>
    <n v="7.35"/>
    <s v="SU"/>
    <x v="0"/>
    <s v=""/>
    <s v="Cold Water"/>
    <s v="No"/>
    <s v=""/>
    <s v=""/>
  </r>
  <r>
    <n v="450"/>
    <s v="Kitchen Sink"/>
    <s v=""/>
    <d v="2016-11-11T00:00:00"/>
    <s v="08:23:00"/>
    <s v="Temperature"/>
    <n v="16.600000000000001"/>
    <s v="degrees Celsius"/>
    <x v="0"/>
    <s v=""/>
    <s v="Cold Water"/>
    <s v="No"/>
    <s v=""/>
    <s v=""/>
  </r>
  <r>
    <n v="450"/>
    <s v="Kitchen Sink"/>
    <s v=""/>
    <d v="2016-11-11T00:00:00"/>
    <s v="08:24:00"/>
    <s v="Cl2"/>
    <n v="1.1100000000000001"/>
    <s v="mg/l"/>
    <x v="0"/>
    <s v="0"/>
    <s v="Cold Water"/>
    <s v="No"/>
    <s v=""/>
    <s v=""/>
  </r>
  <r>
    <n v="450"/>
    <s v="Kitchen Sink"/>
    <s v=""/>
    <d v="2016-05-06T00:00:00"/>
    <s v="10:24:00"/>
    <s v="pH"/>
    <n v="7.12"/>
    <s v="SU"/>
    <x v="0"/>
    <s v=""/>
    <s v="Cold Water"/>
    <s v="No"/>
    <s v=""/>
    <s v=""/>
  </r>
  <r>
    <n v="450"/>
    <s v="Kitchen Sink"/>
    <s v=""/>
    <d v="2016-05-06T00:00:00"/>
    <s v="10:26:00"/>
    <s v="Cl2"/>
    <n v="0.57999999999999996"/>
    <s v="mg/l"/>
    <x v="0"/>
    <s v="0"/>
    <s v="Cold Water"/>
    <s v="No"/>
    <s v=""/>
    <s v=""/>
  </r>
  <r>
    <n v="450"/>
    <s v="Kitchen Sink"/>
    <s v=""/>
    <d v="2016-09-19T00:00:00"/>
    <s v="08:14:00"/>
    <s v="Cl2"/>
    <n v="0.95"/>
    <s v="mg/l"/>
    <x v="0"/>
    <s v="0"/>
    <s v="Cold Water"/>
    <s v="No"/>
    <s v=""/>
    <s v=""/>
  </r>
  <r>
    <n v="450"/>
    <s v="Kitchen Sink"/>
    <s v=""/>
    <d v="2016-09-19T00:00:00"/>
    <s v="08:14:00"/>
    <s v="pH"/>
    <n v="7.29"/>
    <s v="SU"/>
    <x v="0"/>
    <s v=""/>
    <s v="Cold Water"/>
    <s v="No"/>
    <s v=""/>
    <s v=""/>
  </r>
  <r>
    <n v="450"/>
    <s v="Kitchen Sink"/>
    <s v=""/>
    <d v="2016-09-19T00:00:00"/>
    <s v="08:17:00"/>
    <s v="Temperature"/>
    <n v="21.1"/>
    <s v="degrees Celsius"/>
    <x v="0"/>
    <s v=""/>
    <s v="Cold Water"/>
    <s v="No"/>
    <s v=""/>
    <s v=""/>
  </r>
  <r>
    <n v="722"/>
    <s v="Kitchen Sink"/>
    <s v=""/>
    <d v="2016-05-13T00:00:00"/>
    <s v="15:11:00"/>
    <s v="Cl2"/>
    <n v="0.61"/>
    <s v="mg/l"/>
    <x v="0"/>
    <s v="0"/>
    <s v="Cold Water"/>
    <s v="No"/>
    <s v=""/>
    <s v=""/>
  </r>
  <r>
    <n v="722"/>
    <s v="Kitchen Sink"/>
    <s v=""/>
    <d v="2016-05-13T00:00:00"/>
    <s v="15:11:00"/>
    <s v="pH"/>
    <n v="7.29"/>
    <s v="SU"/>
    <x v="0"/>
    <s v=""/>
    <s v="Cold Water"/>
    <s v="No"/>
    <s v=""/>
    <s v=""/>
  </r>
  <r>
    <n v="722"/>
    <s v="Kitchen Sink"/>
    <s v=""/>
    <d v="2016-07-13T00:00:00"/>
    <s v="14:30:00"/>
    <s v="pH"/>
    <n v="7.08"/>
    <s v="SU"/>
    <x v="0"/>
    <s v=""/>
    <s v="Cold Water"/>
    <s v="No"/>
    <s v=""/>
    <s v=""/>
  </r>
  <r>
    <n v="722"/>
    <s v="Kitchen Sink"/>
    <s v=""/>
    <d v="2016-07-13T00:00:00"/>
    <s v="14:35:00"/>
    <s v="Cl2"/>
    <n v="0.71"/>
    <s v="mg/l"/>
    <x v="0"/>
    <s v="0"/>
    <s v="Cold Water"/>
    <s v="No"/>
    <s v=""/>
    <s v=""/>
  </r>
  <r>
    <n v="722"/>
    <s v="Kitchen Sink"/>
    <s v=""/>
    <d v="2016-11-05T00:00:00"/>
    <s v="10:20:00"/>
    <s v="Cl2"/>
    <n v="1.21"/>
    <s v="mg/l"/>
    <x v="0"/>
    <s v="0"/>
    <s v="Cold Water"/>
    <s v="No"/>
    <s v=""/>
    <s v=""/>
  </r>
  <r>
    <n v="722"/>
    <s v="Kitchen Sink"/>
    <s v=""/>
    <d v="2016-11-05T00:00:00"/>
    <s v="10:20:00"/>
    <s v="pH"/>
    <n v="7.33"/>
    <s v="SU"/>
    <x v="0"/>
    <s v=""/>
    <s v="Cold Water"/>
    <s v="No"/>
    <s v=""/>
    <s v=""/>
  </r>
  <r>
    <n v="722"/>
    <s v="Kitchen Sink"/>
    <s v=""/>
    <d v="2016-09-14T00:00:00"/>
    <s v="09:34:00"/>
    <s v="Temperature"/>
    <n v="21.8"/>
    <s v="degrees Celsius"/>
    <x v="0"/>
    <s v=""/>
    <s v="Cold Water"/>
    <s v="No"/>
    <s v=""/>
    <s v=""/>
  </r>
  <r>
    <n v="722"/>
    <s v="Kitchen Sink"/>
    <s v=""/>
    <d v="2016-09-14T00:00:00"/>
    <s v="09:35:00"/>
    <s v="Cl2"/>
    <n v="1.01"/>
    <s v="mg/l"/>
    <x v="0"/>
    <s v="0"/>
    <s v="Cold Water"/>
    <s v="No"/>
    <s v=""/>
    <s v=""/>
  </r>
  <r>
    <n v="722"/>
    <s v="Kitchen Sink"/>
    <s v=""/>
    <d v="2016-09-14T00:00:00"/>
    <s v="09:37:00"/>
    <s v="pH"/>
    <n v="7.27"/>
    <s v="SU"/>
    <x v="0"/>
    <s v=""/>
    <s v="Cold Water"/>
    <s v="No"/>
    <s v=""/>
    <s v=""/>
  </r>
  <r>
    <n v="722"/>
    <s v="Kitchen Sink"/>
    <s v=""/>
    <d v="2016-11-05T00:00:00"/>
    <s v="10:20:00"/>
    <s v="Temperature"/>
    <n v="16.899999999999999"/>
    <s v="degrees Celsius"/>
    <x v="0"/>
    <s v=""/>
    <s v="Cold Water"/>
    <s v="No"/>
    <s v=""/>
    <s v=""/>
  </r>
  <r>
    <n v="478"/>
    <s v="Kitchen Sink"/>
    <s v=""/>
    <d v="2016-03-19T00:00:00"/>
    <s v="13:09:00"/>
    <s v="Conductivity"/>
    <n v="223"/>
    <s v="microS/cm"/>
    <x v="0"/>
    <s v=""/>
    <s v="Cold Water"/>
    <s v="No"/>
    <s v=""/>
    <s v=""/>
  </r>
  <r>
    <n v="478"/>
    <s v="Kitchen Sink"/>
    <s v=""/>
    <d v="2016-03-19T00:00:00"/>
    <s v="13:09:00"/>
    <s v="Turbidity"/>
    <n v="0.28000000000000003"/>
    <s v="NTU"/>
    <x v="0"/>
    <s v="0"/>
    <s v="Cold Water"/>
    <s v="No"/>
    <s v=""/>
    <s v=""/>
  </r>
  <r>
    <n v="478"/>
    <s v="Kitchen Sink"/>
    <s v=""/>
    <d v="2016-03-19T00:00:00"/>
    <s v="13:14:00"/>
    <s v="pH"/>
    <n v="7.23"/>
    <s v="SU"/>
    <x v="0"/>
    <s v=""/>
    <s v="Cold Water"/>
    <s v="No"/>
    <s v=""/>
    <s v=""/>
  </r>
  <r>
    <n v="478"/>
    <s v="Kitchen Sink"/>
    <s v=""/>
    <d v="2016-03-19T00:00:00"/>
    <s v="13:15:00"/>
    <s v="Cl2"/>
    <n v="0.71"/>
    <s v="mg/l"/>
    <x v="31"/>
    <s v="0"/>
    <s v="Cold Water"/>
    <s v="No"/>
    <s v=""/>
    <s v=""/>
  </r>
  <r>
    <n v="478"/>
    <s v="Kitchen Sink"/>
    <s v=""/>
    <d v="2016-03-19T00:00:00"/>
    <s v="13:21:00"/>
    <s v="Conductivity"/>
    <n v="218"/>
    <s v="microS/cm"/>
    <x v="0"/>
    <s v=""/>
    <s v="Cold Water"/>
    <s v="No"/>
    <s v=""/>
    <s v=""/>
  </r>
  <r>
    <n v="478"/>
    <s v="Shower Head"/>
    <s v=""/>
    <d v="2016-03-19T00:00:00"/>
    <s v="13:21:00"/>
    <s v="Turbidity"/>
    <n v="0.21"/>
    <s v="NTU"/>
    <x v="0"/>
    <s v=""/>
    <s v="Hot Water"/>
    <s v="No"/>
    <s v=""/>
    <s v=""/>
  </r>
  <r>
    <n v="194"/>
    <s v=""/>
    <s v=""/>
    <d v="2016-01-23T00:00:00"/>
    <s v="00:00:00"/>
    <s v="Cl2"/>
    <n v="1.2"/>
    <s v="mg/l"/>
    <x v="0"/>
    <s v=""/>
    <s v="Cold Water"/>
    <s v=""/>
    <s v=""/>
    <s v="Screening Only - Present."/>
  </r>
  <r>
    <n v="195"/>
    <s v=""/>
    <s v=""/>
    <d v="2016-01-23T00:00:00"/>
    <s v="00:00:00"/>
    <s v="Cl2"/>
    <n v="1.3"/>
    <s v="mg/l"/>
    <x v="0"/>
    <s v=""/>
    <s v="Cold Water"/>
    <s v=""/>
    <s v=""/>
    <s v="Screening Only - Present."/>
  </r>
  <r>
    <n v="543"/>
    <s v="Kitchen Sink"/>
    <s v=""/>
    <d v="2016-03-30T00:00:00"/>
    <s v="13:31:00"/>
    <s v="pH"/>
    <n v="7.22"/>
    <s v="SU"/>
    <x v="0"/>
    <s v=""/>
    <s v="Cold Water"/>
    <s v="No"/>
    <s v=""/>
    <s v=""/>
  </r>
  <r>
    <n v="543"/>
    <s v="Kitchen Sink"/>
    <s v=""/>
    <d v="2016-03-30T00:00:00"/>
    <s v="13:37:00"/>
    <s v="Cl2"/>
    <n v="0.56999999999999995"/>
    <s v="mg/l"/>
    <x v="0"/>
    <s v="0"/>
    <s v="Cold Water"/>
    <s v="No"/>
    <s v=""/>
    <s v=""/>
  </r>
  <r>
    <n v="303"/>
    <s v="Kitchen Sink"/>
    <s v=""/>
    <d v="2016-02-27T00:00:00"/>
    <s v="09:17:00"/>
    <s v="Cl2"/>
    <n v="0.53"/>
    <s v="mg/l"/>
    <x v="0"/>
    <s v="0"/>
    <s v="Cold Water"/>
    <s v="No"/>
    <s v=""/>
    <s v=""/>
  </r>
  <r>
    <n v="303"/>
    <s v="Kitchen Sink"/>
    <s v=""/>
    <d v="2016-02-27T00:00:00"/>
    <s v="09:21:00"/>
    <s v="pH"/>
    <n v="7.2"/>
    <s v="SU"/>
    <x v="0"/>
    <s v=""/>
    <s v="Cold Water"/>
    <s v="No"/>
    <s v=""/>
    <s v=""/>
  </r>
  <r>
    <n v="680"/>
    <s v="Kitchen Sink"/>
    <s v=""/>
    <d v="2016-04-23T00:00:00"/>
    <s v="15:17:00"/>
    <s v="pH"/>
    <n v="6.8"/>
    <s v="SU"/>
    <x v="0"/>
    <s v=""/>
    <s v="Cold Water"/>
    <s v="No"/>
    <s v=""/>
    <s v=""/>
  </r>
  <r>
    <n v="680"/>
    <s v="Kitchen Sink"/>
    <s v=""/>
    <d v="2016-04-23T00:00:00"/>
    <s v="15:20:00"/>
    <s v="Cl2"/>
    <n v="0.51"/>
    <s v="mg/l"/>
    <x v="0"/>
    <s v="0"/>
    <s v="Cold Water"/>
    <s v="No"/>
    <s v=""/>
    <s v=""/>
  </r>
  <r>
    <n v="196"/>
    <s v="Kitchen Sink"/>
    <s v=""/>
    <d v="2016-02-08T00:00:00"/>
    <s v="10:31:00"/>
    <s v="Cl2"/>
    <n v="0.71"/>
    <s v="mg/l"/>
    <x v="0"/>
    <s v="0"/>
    <s v="Cold Water"/>
    <s v=""/>
    <s v=""/>
    <s v=""/>
  </r>
  <r>
    <n v="197"/>
    <s v="Kitchen Sink"/>
    <s v=""/>
    <d v="2016-02-14T00:00:00"/>
    <s v="10:35:00"/>
    <s v="Cl2"/>
    <n v="0.75"/>
    <s v="mg/l"/>
    <x v="0"/>
    <s v="0"/>
    <s v="Cold Water"/>
    <s v=""/>
    <s v=""/>
    <s v=""/>
  </r>
  <r>
    <n v="197"/>
    <s v="Kitchen Sink"/>
    <s v=""/>
    <d v="2016-02-14T00:00:00"/>
    <s v="10:35:00"/>
    <s v="pH"/>
    <n v="7.29"/>
    <s v="SU"/>
    <x v="233"/>
    <s v=""/>
    <s v="Cold Water"/>
    <s v=""/>
    <s v=""/>
    <s v=""/>
  </r>
  <r>
    <n v="505"/>
    <s v="Kitchen Sink"/>
    <s v=""/>
    <d v="2016-03-23T00:00:00"/>
    <s v="15:16:00"/>
    <s v="pH"/>
    <n v="7.24"/>
    <s v="SU"/>
    <x v="0"/>
    <s v=""/>
    <s v="Cold Water"/>
    <s v="No"/>
    <s v=""/>
    <s v=""/>
  </r>
  <r>
    <n v="505"/>
    <s v="Kitchen Sink"/>
    <s v=""/>
    <d v="2016-03-23T00:00:00"/>
    <s v="15:18:00"/>
    <s v="Cl2"/>
    <n v="0.59"/>
    <s v="mg/l"/>
    <x v="0"/>
    <s v="0"/>
    <s v="Cold Water"/>
    <s v="No"/>
    <s v=""/>
    <s v=""/>
  </r>
  <r>
    <n v="451"/>
    <s v="Kitchen Sink"/>
    <s v=""/>
    <d v="2016-03-16T00:00:00"/>
    <s v="13:29:00"/>
    <s v="Cl2"/>
    <n v="0.67"/>
    <s v="mg/l"/>
    <x v="234"/>
    <s v="0"/>
    <s v="Cold Water"/>
    <s v="No"/>
    <s v=""/>
    <s v=""/>
  </r>
  <r>
    <n v="451"/>
    <s v="Kitchen Sink"/>
    <s v=""/>
    <d v="2016-03-16T00:00:00"/>
    <s v="13:32:00"/>
    <s v="pH"/>
    <n v="7.06"/>
    <s v="SU"/>
    <x v="0"/>
    <s v=""/>
    <s v="Cold Water"/>
    <s v="No"/>
    <s v=""/>
    <s v=""/>
  </r>
  <r>
    <n v="198"/>
    <s v="Kitchen Sink"/>
    <s v=""/>
    <d v="2016-05-11T00:00:00"/>
    <s v="14:26:00"/>
    <s v="Cl2"/>
    <n v="0.32"/>
    <s v="mg/l"/>
    <x v="0"/>
    <s v="0"/>
    <s v="Cold Water"/>
    <s v="No"/>
    <s v=""/>
    <s v=""/>
  </r>
  <r>
    <n v="198"/>
    <s v="Kitchen Sink"/>
    <s v=""/>
    <d v="2016-05-11T00:00:00"/>
    <s v="14:26:00"/>
    <s v="pH"/>
    <n v="7.29"/>
    <s v="SU"/>
    <x v="0"/>
    <s v=""/>
    <s v="Cold Water"/>
    <s v="No"/>
    <s v=""/>
    <s v=""/>
  </r>
  <r>
    <n v="198"/>
    <s v=""/>
    <s v=""/>
    <d v="2016-01-28T00:00:00"/>
    <s v="14:08:00"/>
    <s v="Cl2"/>
    <n v="0.38"/>
    <s v="mg/l"/>
    <x v="0"/>
    <s v=""/>
    <s v="Cold Water"/>
    <s v=""/>
    <s v=""/>
    <s v=""/>
  </r>
  <r>
    <n v="452"/>
    <s v="Kitchen Sink"/>
    <s v=""/>
    <d v="2016-03-17T00:00:00"/>
    <s v="16:12:00"/>
    <s v="pH"/>
    <n v="7.27"/>
    <s v="SU"/>
    <x v="0"/>
    <s v=""/>
    <s v="Cold Water"/>
    <s v="No"/>
    <s v=""/>
    <s v=""/>
  </r>
  <r>
    <n v="452"/>
    <s v="Kitchen Sink"/>
    <s v=""/>
    <d v="2016-03-17T00:00:00"/>
    <s v="16:13:00"/>
    <s v="Cl2"/>
    <n v="0.65"/>
    <s v="mg/l"/>
    <x v="235"/>
    <s v="0"/>
    <s v="Cold Water"/>
    <s v="No"/>
    <s v=""/>
    <s v=""/>
  </r>
  <r>
    <n v="199"/>
    <s v="Kitchen Sink"/>
    <s v=""/>
    <d v="2016-02-06T00:00:00"/>
    <s v="16:04:00"/>
    <s v="Cl2"/>
    <n v="0.77"/>
    <s v="mg/l"/>
    <x v="0"/>
    <s v="0"/>
    <s v="Cold Water"/>
    <s v=""/>
    <s v=""/>
    <s v=""/>
  </r>
  <r>
    <n v="643"/>
    <s v="Kitchen Sink"/>
    <s v=""/>
    <d v="2016-04-19T00:00:00"/>
    <s v="18:51:00"/>
    <s v="pH"/>
    <n v="7.34"/>
    <s v="SU"/>
    <x v="0"/>
    <s v=""/>
    <s v="Cold Water"/>
    <s v="No"/>
    <s v=""/>
    <s v=""/>
  </r>
  <r>
    <n v="643"/>
    <s v="Kitchen Sink"/>
    <s v=""/>
    <d v="2016-04-19T00:00:00"/>
    <s v="18:54:00"/>
    <s v="Cl2"/>
    <n v="1.03"/>
    <s v="mg/l"/>
    <x v="0"/>
    <s v="0"/>
    <s v="Cold Water"/>
    <s v="No"/>
    <s v=""/>
    <s v=""/>
  </r>
  <r>
    <n v="520"/>
    <s v="Kitchen Sink"/>
    <s v=""/>
    <d v="2016-03-26T00:00:00"/>
    <s v="09:19:00"/>
    <s v="Cl2"/>
    <n v="0.64"/>
    <s v="mg/l"/>
    <x v="0"/>
    <s v="0"/>
    <s v="Cold Water"/>
    <s v="No"/>
    <s v=""/>
    <s v=""/>
  </r>
  <r>
    <n v="520"/>
    <s v="Kitchen Sink"/>
    <s v=""/>
    <d v="2016-03-26T00:00:00"/>
    <s v="09:19:00"/>
    <s v="pH"/>
    <n v="7.18"/>
    <s v="SU"/>
    <x v="0"/>
    <s v=""/>
    <s v="Cold Water"/>
    <s v="No"/>
    <s v=""/>
    <s v=""/>
  </r>
  <r>
    <n v="514"/>
    <s v="Kitchen Sink"/>
    <s v=""/>
    <d v="2016-03-25T00:00:00"/>
    <s v="12:38:00"/>
    <s v="pH"/>
    <n v="7.67"/>
    <s v="SU"/>
    <x v="0"/>
    <s v=""/>
    <s v="Cold Water"/>
    <s v="No"/>
    <s v=""/>
    <s v=""/>
  </r>
  <r>
    <n v="514"/>
    <s v="Kitchen Sink"/>
    <s v=""/>
    <d v="2016-03-25T00:00:00"/>
    <s v="12:41:00"/>
    <s v="Cl2"/>
    <n v="0.17"/>
    <s v="mg/l"/>
    <x v="0"/>
    <s v="0"/>
    <s v="Cold Water"/>
    <s v="No"/>
    <s v=""/>
    <s v=""/>
  </r>
  <r>
    <n v="596"/>
    <s v="Kitchen Sink"/>
    <s v=""/>
    <d v="2016-04-09T00:00:00"/>
    <s v="08:21:00"/>
    <s v="pH"/>
    <n v="7.14"/>
    <s v="SU"/>
    <x v="0"/>
    <s v=""/>
    <s v="Cold Water"/>
    <s v="No"/>
    <s v=""/>
    <s v=""/>
  </r>
  <r>
    <n v="596"/>
    <s v="Kitchen Sink"/>
    <s v=""/>
    <d v="2016-04-09T00:00:00"/>
    <s v="08:25:00"/>
    <s v="Cl2"/>
    <n v="0.64"/>
    <s v="mg/l"/>
    <x v="0"/>
    <s v="0"/>
    <s v="Cold Water"/>
    <s v="No"/>
    <s v=""/>
    <s v=""/>
  </r>
  <r>
    <n v="529"/>
    <s v="Kitchen Sink"/>
    <s v=""/>
    <d v="2016-03-24T00:00:00"/>
    <s v="08:32:00"/>
    <s v="Cl2"/>
    <n v="0.7"/>
    <s v="mg/l"/>
    <x v="0"/>
    <s v="0"/>
    <s v="Cold Water"/>
    <s v="No"/>
    <s v=""/>
    <s v=""/>
  </r>
  <r>
    <n v="530"/>
    <s v="Kitchen Sink"/>
    <s v=""/>
    <d v="2016-03-24T00:00:00"/>
    <s v="10:26:00"/>
    <s v="pH"/>
    <n v="7.21"/>
    <s v="SU"/>
    <x v="0"/>
    <s v=""/>
    <s v="Cold Water"/>
    <s v="No"/>
    <s v=""/>
    <s v=""/>
  </r>
  <r>
    <n v="530"/>
    <s v="Kitchen Sink"/>
    <s v=""/>
    <d v="2016-03-24T00:00:00"/>
    <s v="10:27:00"/>
    <s v="Cl2"/>
    <n v="0.56999999999999995"/>
    <s v="mg/l"/>
    <x v="0"/>
    <s v="0"/>
    <s v="Cold Water"/>
    <s v="No"/>
    <s v=""/>
    <s v=""/>
  </r>
  <r>
    <n v="453"/>
    <s v="Kitchen Sink"/>
    <s v=""/>
    <d v="2016-03-15T00:00:00"/>
    <s v="11:20:00"/>
    <s v="pH"/>
    <n v="7.16"/>
    <s v="SU"/>
    <x v="0"/>
    <s v=""/>
    <s v="Cold Water"/>
    <s v="No"/>
    <s v=""/>
    <s v=""/>
  </r>
  <r>
    <n v="453"/>
    <s v="Kitchen Sink"/>
    <s v=""/>
    <d v="2016-03-15T00:00:00"/>
    <s v="11:25:00"/>
    <s v="Cl2"/>
    <n v="0.69"/>
    <s v="mg/l"/>
    <x v="0"/>
    <s v="0"/>
    <s v="Cold Water"/>
    <s v="No"/>
    <s v=""/>
    <s v=""/>
  </r>
  <r>
    <n v="587"/>
    <s v="Kitchen Sink"/>
    <s v=""/>
    <d v="2016-04-07T00:00:00"/>
    <s v="10:19:00"/>
    <s v="pH"/>
    <n v="7.23"/>
    <s v="SU"/>
    <x v="0"/>
    <s v=""/>
    <s v="Cold Water"/>
    <s v="No"/>
    <s v=""/>
    <s v=""/>
  </r>
  <r>
    <n v="587"/>
    <s v="Kitchen Sink"/>
    <s v=""/>
    <d v="2016-04-07T00:00:00"/>
    <s v="10:23:00"/>
    <s v="Cl2"/>
    <n v="0.72"/>
    <s v="mg/l"/>
    <x v="0"/>
    <s v="0"/>
    <s v="Cold Water"/>
    <s v="No"/>
    <s v=""/>
    <s v=""/>
  </r>
  <r>
    <n v="341"/>
    <s v="Kitchen Sink"/>
    <s v=""/>
    <d v="2016-02-21T00:00:00"/>
    <s v="17:01:00"/>
    <s v="Cl2"/>
    <n v="0.9"/>
    <s v="mg/l"/>
    <x v="0"/>
    <s v="0"/>
    <s v="Cold Water"/>
    <s v="No"/>
    <s v=""/>
    <s v=""/>
  </r>
  <r>
    <n v="341"/>
    <s v="Kitchen Sink"/>
    <s v=""/>
    <d v="2016-02-21T00:00:00"/>
    <s v="17:05:00"/>
    <s v="pH"/>
    <n v="7.26"/>
    <s v="SU"/>
    <x v="0"/>
    <s v=""/>
    <s v="Cold Water"/>
    <s v="No"/>
    <s v=""/>
    <s v=""/>
  </r>
  <r>
    <n v="562"/>
    <s v="Bathroom Sink"/>
    <s v=""/>
    <d v="2016-04-04T00:00:00"/>
    <s v="14:35:00"/>
    <s v="pH"/>
    <n v="7.06"/>
    <s v="SU"/>
    <x v="0"/>
    <s v=""/>
    <s v="Cold Water"/>
    <s v="No"/>
    <s v=""/>
    <s v=""/>
  </r>
  <r>
    <n v="562"/>
    <s v="Bathroom Sink"/>
    <s v=""/>
    <d v="2016-04-04T00:00:00"/>
    <s v="14:37:00"/>
    <s v="Cl2"/>
    <n v="0.73"/>
    <s v="mg/l"/>
    <x v="0"/>
    <s v="0"/>
    <s v="Cold Water"/>
    <s v="No"/>
    <s v=""/>
    <s v=""/>
  </r>
  <r>
    <n v="627"/>
    <s v="Kitchen Sink"/>
    <s v=""/>
    <d v="2016-04-13T00:00:00"/>
    <s v="16:16:00"/>
    <s v="pH"/>
    <n v="7.11"/>
    <s v="SU"/>
    <x v="0"/>
    <s v=""/>
    <s v="Cold Water"/>
    <s v="No"/>
    <s v=""/>
    <s v=""/>
  </r>
  <r>
    <n v="627"/>
    <s v="Kitchen Sink"/>
    <s v=""/>
    <d v="2016-04-13T00:00:00"/>
    <s v="16:18:00"/>
    <s v="Cl2"/>
    <n v="0.51"/>
    <s v="mg/l"/>
    <x v="0"/>
    <s v="0"/>
    <s v="Cold Water"/>
    <s v="No"/>
    <s v=""/>
    <s v=""/>
  </r>
  <r>
    <n v="277"/>
    <s v="Kitchen Sink"/>
    <s v=""/>
    <d v="2016-02-23T00:00:00"/>
    <s v="10:29:00"/>
    <s v="Cl2"/>
    <n v="0.69"/>
    <s v="mg/l"/>
    <x v="0"/>
    <s v="0"/>
    <s v="Cold Water"/>
    <s v="No"/>
    <s v=""/>
    <s v=""/>
  </r>
  <r>
    <n v="277"/>
    <s v="Kitchen Sink"/>
    <s v=""/>
    <d v="2016-02-23T00:00:00"/>
    <s v="10:35:00"/>
    <s v="pH"/>
    <n v="7.25"/>
    <s v="SU"/>
    <x v="0"/>
    <s v=""/>
    <s v="Cold Water"/>
    <s v="No"/>
    <s v=""/>
    <s v=""/>
  </r>
  <r>
    <n v="277"/>
    <s v="Kitchen Sink"/>
    <s v=""/>
    <d v="2016-03-01T00:00:00"/>
    <s v="14:50:00"/>
    <s v="Cl2"/>
    <n v="0.76"/>
    <s v="mg/l"/>
    <x v="0"/>
    <s v="0"/>
    <s v="Cold Water"/>
    <s v="No"/>
    <s v=""/>
    <s v=""/>
  </r>
  <r>
    <n v="277"/>
    <s v="Kitchen Sink"/>
    <s v=""/>
    <d v="2016-03-01T00:00:00"/>
    <s v="14:54:00"/>
    <s v="pH"/>
    <n v="7.31"/>
    <s v="SU"/>
    <x v="0"/>
    <s v=""/>
    <s v="Cold Water"/>
    <s v="No"/>
    <s v=""/>
    <s v=""/>
  </r>
  <r>
    <n v="454"/>
    <s v="Bathtub"/>
    <s v=""/>
    <d v="2016-03-14T00:00:00"/>
    <s v="16:41:00"/>
    <s v="Conductivity"/>
    <n v="219"/>
    <s v="microS/cm"/>
    <x v="236"/>
    <s v=""/>
    <s v="Hot Water"/>
    <s v="No"/>
    <s v=""/>
    <s v=""/>
  </r>
  <r>
    <n v="454"/>
    <s v="Bathtub"/>
    <s v=""/>
    <d v="2016-03-14T00:00:00"/>
    <s v="16:41:00"/>
    <s v="Turbidity"/>
    <n v="0.46"/>
    <s v="NTU"/>
    <x v="237"/>
    <s v=""/>
    <s v="Hot Water"/>
    <s v="No"/>
    <s v=""/>
    <s v=""/>
  </r>
  <r>
    <n v="454"/>
    <s v="Bathtub"/>
    <s v=""/>
    <d v="2016-03-14T00:00:00"/>
    <s v="16:46:00"/>
    <s v="pH"/>
    <n v="7.33"/>
    <s v="SU"/>
    <x v="238"/>
    <s v=""/>
    <s v="Cold Water"/>
    <s v="No"/>
    <s v=""/>
    <s v=""/>
  </r>
  <r>
    <n v="454"/>
    <s v="Bathtub"/>
    <s v=""/>
    <d v="2016-03-14T00:00:00"/>
    <s v="16:48:00"/>
    <s v="Cl2"/>
    <n v="0.47"/>
    <s v="mg/l"/>
    <x v="238"/>
    <s v="0"/>
    <s v="Cold Water"/>
    <s v="No"/>
    <s v=""/>
    <s v=""/>
  </r>
  <r>
    <n v="681"/>
    <s v="Kitchen Sink"/>
    <s v=""/>
    <d v="2016-04-24T00:00:00"/>
    <s v="12:16:00"/>
    <s v="pH"/>
    <n v="7.35"/>
    <s v="SU"/>
    <x v="0"/>
    <s v=""/>
    <s v="Cold Water"/>
    <s v="No"/>
    <s v=""/>
    <s v=""/>
  </r>
  <r>
    <n v="681"/>
    <s v="Kitchen Sink"/>
    <s v=""/>
    <d v="2016-04-24T00:00:00"/>
    <s v="12:18:00"/>
    <s v="Cl2"/>
    <n v="0.6"/>
    <s v="mg/l"/>
    <x v="0"/>
    <s v="0"/>
    <s v="Cold Water"/>
    <s v="No"/>
    <s v=""/>
    <s v=""/>
  </r>
  <r>
    <n v="200"/>
    <s v="Kitchen Sink"/>
    <s v=""/>
    <d v="2016-02-20T00:00:00"/>
    <s v="08:44:00"/>
    <s v="Cl2"/>
    <n v="0.41"/>
    <s v="mg/l"/>
    <x v="0"/>
    <s v="0"/>
    <s v="Cold Water"/>
    <s v="No"/>
    <s v=""/>
    <s v=""/>
  </r>
  <r>
    <n v="200"/>
    <s v="Kitchen Sink"/>
    <s v=""/>
    <d v="2016-02-20T00:00:00"/>
    <s v="08:49:00"/>
    <s v="pH"/>
    <n v="7.35"/>
    <s v="SU"/>
    <x v="0"/>
    <s v=""/>
    <s v="Cold Water"/>
    <s v="No"/>
    <s v=""/>
    <s v=""/>
  </r>
  <r>
    <n v="200"/>
    <s v="Kitchen Sink"/>
    <s v=""/>
    <d v="2016-07-16T00:00:00"/>
    <s v="09:04:00"/>
    <s v="Cl2"/>
    <n v="7.0000000000000007E-2"/>
    <s v="mg/l"/>
    <x v="0"/>
    <s v="0"/>
    <s v="Cold Water"/>
    <s v="No"/>
    <s v=""/>
    <s v=""/>
  </r>
  <r>
    <n v="200"/>
    <s v="Kitchen Sink"/>
    <s v=""/>
    <d v="2016-07-16T00:00:00"/>
    <s v="09:10:00"/>
    <s v="pH"/>
    <n v="7.24"/>
    <s v="SU"/>
    <x v="28"/>
    <s v=""/>
    <s v="Cold Water"/>
    <s v="No"/>
    <s v=""/>
    <s v=""/>
  </r>
  <r>
    <n v="200"/>
    <s v="Kitchen Sink"/>
    <s v=""/>
    <d v="2016-07-16T00:00:00"/>
    <s v="09:14:00"/>
    <s v="Cl2 - Confirmation"/>
    <n v="7.0000000000000007E-2"/>
    <s v="mg/l"/>
    <x v="0"/>
    <s v=""/>
    <s v="Cold Water"/>
    <s v="No"/>
    <s v=""/>
    <s v=""/>
  </r>
  <r>
    <n v="200"/>
    <s v="Kitchen Sink"/>
    <s v=""/>
    <d v="2016-05-07T00:00:00"/>
    <s v="08:12:00"/>
    <s v="Cl2"/>
    <n v="0.7"/>
    <s v="mg/l"/>
    <x v="0"/>
    <s v="0"/>
    <s v="Cold Water"/>
    <s v="No"/>
    <s v=""/>
    <s v=""/>
  </r>
  <r>
    <n v="200"/>
    <s v="Kitchen Sink"/>
    <s v=""/>
    <d v="2016-05-07T00:00:00"/>
    <s v="08:15:00"/>
    <s v="pH"/>
    <n v="7.2"/>
    <s v="SU"/>
    <x v="0"/>
    <s v=""/>
    <s v="Cold Water"/>
    <s v="No"/>
    <s v=""/>
    <s v=""/>
  </r>
  <r>
    <n v="200"/>
    <s v="Kitchen Sink"/>
    <s v=""/>
    <d v="2016-09-17T00:00:00"/>
    <s v="08:13:00"/>
    <s v="Cl2"/>
    <n v="0.98"/>
    <s v="mg/l"/>
    <x v="0"/>
    <s v="0"/>
    <s v="Cold Water"/>
    <s v="No"/>
    <s v=""/>
    <s v=""/>
  </r>
  <r>
    <n v="200"/>
    <s v="Kitchen Sink"/>
    <s v=""/>
    <d v="2016-09-17T00:00:00"/>
    <s v="08:14:00"/>
    <s v="pH"/>
    <n v="7.26"/>
    <s v="SU"/>
    <x v="0"/>
    <s v=""/>
    <s v="Cold Water"/>
    <s v="No"/>
    <s v=""/>
    <s v=""/>
  </r>
  <r>
    <n v="200"/>
    <s v="Kitchen Sink"/>
    <s v=""/>
    <d v="2016-09-17T00:00:00"/>
    <s v="08:14:00"/>
    <s v="Temperature"/>
    <n v="22.5"/>
    <s v="degrees Celsius"/>
    <x v="0"/>
    <s v=""/>
    <s v="Cold Water"/>
    <s v="No"/>
    <s v=""/>
    <s v=""/>
  </r>
  <r>
    <n v="200"/>
    <s v="Kitchen Sink"/>
    <s v=""/>
    <d v="2016-11-05T00:00:00"/>
    <s v="08:16:00"/>
    <s v="Cl2"/>
    <n v="0.62"/>
    <s v="mg/l"/>
    <x v="0"/>
    <s v="0"/>
    <s v="Cold Water"/>
    <s v="No"/>
    <s v=""/>
    <s v=""/>
  </r>
  <r>
    <n v="200"/>
    <s v="Kitchen Sink"/>
    <s v=""/>
    <d v="2016-11-05T00:00:00"/>
    <s v="08:17:00"/>
    <s v="pH"/>
    <n v="7.27"/>
    <s v="SU"/>
    <x v="0"/>
    <s v=""/>
    <s v="Cold Water"/>
    <s v="No"/>
    <s v=""/>
    <s v=""/>
  </r>
  <r>
    <n v="200"/>
    <s v="Kitchen Sink"/>
    <s v=""/>
    <d v="2016-11-05T00:00:00"/>
    <s v="08:17:00"/>
    <s v="Temperature"/>
    <n v="17.7"/>
    <s v="degrees Celsius"/>
    <x v="0"/>
    <s v=""/>
    <s v="Cold Water"/>
    <s v="No"/>
    <s v=""/>
    <s v=""/>
  </r>
  <r>
    <n v="326"/>
    <s v="Kitchen Sink"/>
    <s v=""/>
    <d v="2016-02-28T00:00:00"/>
    <s v="10:28:00"/>
    <s v="pH"/>
    <n v="7.33"/>
    <s v="SU"/>
    <x v="0"/>
    <s v=""/>
    <s v="Cold Water"/>
    <s v="No"/>
    <s v=""/>
    <s v=""/>
  </r>
  <r>
    <n v="326"/>
    <s v="Kitchen Sink"/>
    <s v=""/>
    <d v="2016-02-28T00:00:00"/>
    <s v="10:29:00"/>
    <s v="Cl2"/>
    <n v="0.6"/>
    <s v="mg/l"/>
    <x v="0"/>
    <s v="0"/>
    <s v="Cold Water"/>
    <s v="No"/>
    <s v=""/>
    <s v=""/>
  </r>
  <r>
    <n v="326"/>
    <s v="Kitchen Sink"/>
    <s v=""/>
    <d v="2016-03-06T00:00:00"/>
    <s v="08:54:00"/>
    <s v="Cl2"/>
    <n v="0.42"/>
    <s v="mg/l"/>
    <x v="0"/>
    <s v="0"/>
    <s v="Cold Water"/>
    <s v="No"/>
    <s v=""/>
    <s v=""/>
  </r>
  <r>
    <n v="326"/>
    <s v="Kitchen Sink"/>
    <s v=""/>
    <d v="2016-03-06T00:00:00"/>
    <s v="09:44:00"/>
    <s v="Turbidity"/>
    <n v="0.28000000000000003"/>
    <s v="NTU"/>
    <x v="239"/>
    <s v=""/>
    <s v="Cold Water"/>
    <s v="No"/>
    <s v=""/>
    <s v=""/>
  </r>
  <r>
    <n v="326"/>
    <s v="Kitchen Sink"/>
    <s v=""/>
    <d v="2016-03-06T00:00:00"/>
    <s v="09:49:00"/>
    <s v="Conductivity"/>
    <n v="233"/>
    <s v="microS/cm"/>
    <x v="0"/>
    <s v=""/>
    <s v="Cold Water"/>
    <s v="No"/>
    <s v=""/>
    <s v=""/>
  </r>
  <r>
    <n v="326"/>
    <s v="Kitchen Sink"/>
    <s v=""/>
    <d v="2016-03-06T00:00:00"/>
    <s v="09:51:00"/>
    <s v="pH"/>
    <n v="7.12"/>
    <s v="SU"/>
    <x v="0"/>
    <s v=""/>
    <s v="Cold Water"/>
    <s v="No"/>
    <s v=""/>
    <s v=""/>
  </r>
  <r>
    <n v="326"/>
    <s v="Shower Head"/>
    <s v=""/>
    <d v="2016-03-06T00:00:00"/>
    <s v="10:01:00"/>
    <s v="Turbidity"/>
    <n v="0.39"/>
    <s v="NTU"/>
    <x v="240"/>
    <s v=""/>
    <s v="Hot Water"/>
    <s v="No"/>
    <s v=""/>
    <s v=""/>
  </r>
  <r>
    <n v="473"/>
    <s v="Kitchen Sink"/>
    <s v=""/>
    <d v="2016-03-17T00:00:00"/>
    <s v="09:22:00"/>
    <s v="Cl2"/>
    <n v="0.63"/>
    <s v="mg/l"/>
    <x v="0"/>
    <s v="0"/>
    <s v="Cold Water"/>
    <s v="No"/>
    <s v=""/>
    <s v=""/>
  </r>
  <r>
    <n v="473"/>
    <s v="Kitchen Sink"/>
    <s v=""/>
    <d v="2016-03-17T00:00:00"/>
    <s v="09:22:00"/>
    <s v="pH"/>
    <n v="7.26"/>
    <s v="SU"/>
    <x v="241"/>
    <s v=""/>
    <s v="Cold Water"/>
    <s v="No"/>
    <s v=""/>
    <s v=""/>
  </r>
  <r>
    <n v="455"/>
    <s v="Kitchen Sink"/>
    <s v=""/>
    <d v="2016-03-17T00:00:00"/>
    <s v="09:22:00"/>
    <s v="Cl2"/>
    <n v="0.63"/>
    <s v="mg/l"/>
    <x v="0"/>
    <s v="0"/>
    <s v="Cold Water"/>
    <s v="No"/>
    <s v=""/>
    <s v=""/>
  </r>
  <r>
    <n v="455"/>
    <s v="Kitchen Sink"/>
    <s v=""/>
    <d v="2016-03-17T00:00:00"/>
    <s v="09:22:00"/>
    <s v="pH"/>
    <n v="7.26"/>
    <s v="SU"/>
    <x v="241"/>
    <s v=""/>
    <s v="Cold Water"/>
    <s v="No"/>
    <s v=""/>
    <s v=""/>
  </r>
  <r>
    <n v="201"/>
    <s v="Other"/>
    <s v="Break room sink"/>
    <d v="2016-02-19T00:00:00"/>
    <s v="16:37:00"/>
    <s v="Cl2"/>
    <n v="0.54"/>
    <s v="mg/l"/>
    <x v="242"/>
    <s v="0"/>
    <s v="Cold Water"/>
    <s v="No"/>
    <s v=""/>
    <s v=""/>
  </r>
  <r>
    <n v="456"/>
    <s v="Kitchen Sink"/>
    <s v=""/>
    <d v="2016-03-18T00:00:00"/>
    <s v="08:21:00"/>
    <s v="Cl2"/>
    <n v="0.77"/>
    <s v="mg/l"/>
    <x v="243"/>
    <s v="0"/>
    <s v="Cold Water"/>
    <s v="No"/>
    <s v=""/>
    <s v="Follow-up screening after additional flushing indicated chlorine residual was present (0.77 mg/L)"/>
  </r>
  <r>
    <n v="456"/>
    <s v="Kitchen Sink"/>
    <s v=""/>
    <d v="2016-03-18T00:00:00"/>
    <s v="08:23:00"/>
    <s v="pH"/>
    <n v="7.27"/>
    <s v="SU"/>
    <x v="0"/>
    <s v=""/>
    <s v="Cold Water"/>
    <s v="No"/>
    <s v=""/>
    <s v="Follow-up screening after additional flushing indicated chlorine residual was present (0.77 mg/L)"/>
  </r>
  <r>
    <n v="628"/>
    <s v="Kitchen Sink"/>
    <s v=""/>
    <d v="2016-04-01T00:00:00"/>
    <s v="08:50:00"/>
    <s v="pH"/>
    <n v="7.13"/>
    <s v="SU"/>
    <x v="0"/>
    <s v=""/>
    <s v="Cold Water"/>
    <s v="No"/>
    <s v=""/>
    <s v=""/>
  </r>
  <r>
    <n v="628"/>
    <s v="Kitchen Sink"/>
    <s v=""/>
    <d v="2016-04-05T00:00:00"/>
    <s v="08:56:00"/>
    <s v="Cl2"/>
    <n v="0.63"/>
    <s v="mg/l"/>
    <x v="0"/>
    <s v="0"/>
    <s v="Cold Water"/>
    <s v="No"/>
    <s v=""/>
    <s v=""/>
  </r>
  <r>
    <n v="310"/>
    <s v="Kitchen Sink"/>
    <s v=""/>
    <d v="2016-02-29T00:00:00"/>
    <s v="09:18:00"/>
    <s v="pH"/>
    <n v="7.34"/>
    <s v="SU"/>
    <x v="0"/>
    <s v=""/>
    <s v="Cold Water"/>
    <s v="No"/>
    <s v=""/>
    <s v=""/>
  </r>
  <r>
    <n v="310"/>
    <s v="Kitchen Sink"/>
    <s v=""/>
    <d v="2016-02-29T00:00:00"/>
    <s v="09:21:00"/>
    <s v="Cl2"/>
    <n v="0.67"/>
    <s v="mg/l"/>
    <x v="0"/>
    <s v="0"/>
    <s v="Cold Water"/>
    <s v="No"/>
    <s v=""/>
    <s v=""/>
  </r>
  <r>
    <n v="555"/>
    <s v="Kitchen Sink"/>
    <s v=""/>
    <d v="2016-04-02T00:00:00"/>
    <s v="08:17:00"/>
    <s v="pH"/>
    <n v="7.32"/>
    <s v="SU"/>
    <x v="0"/>
    <s v=""/>
    <s v="Cold Water"/>
    <s v="No"/>
    <s v=""/>
    <s v=""/>
  </r>
  <r>
    <n v="555"/>
    <s v="Kitchen Sink"/>
    <s v=""/>
    <d v="2016-04-02T00:00:00"/>
    <s v="08:20:00"/>
    <s v="Cl2"/>
    <n v="0.5"/>
    <s v="mg/l"/>
    <x v="0"/>
    <s v="0"/>
    <s v="Cold Water"/>
    <s v="No"/>
    <s v=""/>
    <s v=""/>
  </r>
  <r>
    <n v="457"/>
    <s v="Kitchen Sink"/>
    <s v=""/>
    <d v="2016-03-14T00:00:00"/>
    <s v="12:14:00"/>
    <s v="Turbidity"/>
    <n v="0.41"/>
    <s v="NTU"/>
    <x v="244"/>
    <s v=""/>
    <s v="Cold Water"/>
    <s v="No"/>
    <s v=""/>
    <s v=""/>
  </r>
  <r>
    <n v="457"/>
    <s v="Kitchen Sink"/>
    <s v=""/>
    <d v="2016-03-14T00:00:00"/>
    <s v="12:18:00"/>
    <s v="pH"/>
    <n v="7.18"/>
    <s v="SU"/>
    <x v="0"/>
    <s v=""/>
    <s v="Cold Water"/>
    <s v="No"/>
    <s v=""/>
    <s v=""/>
  </r>
  <r>
    <n v="457"/>
    <s v="Kitchen Sink"/>
    <s v=""/>
    <d v="2016-03-14T00:00:00"/>
    <s v="12:19:00"/>
    <s v="Conductivity"/>
    <n v="318.7"/>
    <s v="microS/cm"/>
    <x v="0"/>
    <s v=""/>
    <s v="Cold Water"/>
    <s v="No"/>
    <s v=""/>
    <s v=""/>
  </r>
  <r>
    <n v="457"/>
    <s v="Kitchen Sink"/>
    <s v=""/>
    <d v="2016-03-14T00:00:00"/>
    <s v="12:20:00"/>
    <s v="Cl2"/>
    <n v="0.66"/>
    <s v="mg/l"/>
    <x v="0"/>
    <s v="0"/>
    <s v="Cold Water"/>
    <s v="No"/>
    <s v=""/>
    <s v=""/>
  </r>
  <r>
    <n v="457"/>
    <s v="Shower Head"/>
    <s v=""/>
    <d v="2016-03-14T00:00:00"/>
    <s v="12:31:00"/>
    <s v="Turbidity"/>
    <n v="0.41"/>
    <s v="NTU"/>
    <x v="245"/>
    <s v=""/>
    <s v="Hot Water"/>
    <s v="No"/>
    <s v=""/>
    <s v=""/>
  </r>
  <r>
    <n v="458"/>
    <s v="Kitchen Sink"/>
    <s v=""/>
    <d v="2016-03-14T00:00:00"/>
    <s v="08:24:00"/>
    <s v="pH"/>
    <n v="7.3"/>
    <s v="SU"/>
    <x v="0"/>
    <s v=""/>
    <s v="Cold Water"/>
    <s v="No"/>
    <s v=""/>
    <s v=""/>
  </r>
  <r>
    <n v="458"/>
    <s v="Kitchen Sink"/>
    <s v=""/>
    <d v="2016-03-14T00:00:00"/>
    <s v="08:27:00"/>
    <s v="Cl2"/>
    <n v="0.5"/>
    <s v="mg/l"/>
    <x v="0"/>
    <s v="0"/>
    <s v="Cold Water"/>
    <s v="No"/>
    <s v=""/>
    <s v=""/>
  </r>
  <r>
    <n v="459"/>
    <s v="Kitchen Sink"/>
    <s v=""/>
    <d v="2016-03-14T00:00:00"/>
    <s v="11:15:00"/>
    <s v="pH"/>
    <n v="7.22"/>
    <s v="SU"/>
    <x v="0"/>
    <s v=""/>
    <s v="Cold Water"/>
    <s v="No"/>
    <s v=""/>
    <s v=""/>
  </r>
  <r>
    <n v="459"/>
    <s v="Kitchen Sink"/>
    <s v=""/>
    <d v="2016-03-14T00:00:00"/>
    <s v="11:18:00"/>
    <s v="Cl2"/>
    <n v="0.56000000000000005"/>
    <s v="mg/l"/>
    <x v="0"/>
    <s v="0"/>
    <s v="Cold Water"/>
    <s v="No"/>
    <s v=""/>
    <s v=""/>
  </r>
  <r>
    <n v="300"/>
    <s v="Kitchen Sink"/>
    <s v=""/>
    <d v="2016-02-26T00:00:00"/>
    <s v="10:58:00"/>
    <s v="Cl2"/>
    <n v="0.56000000000000005"/>
    <s v="mg/l"/>
    <x v="0"/>
    <s v="0"/>
    <s v="Cold Water"/>
    <s v=""/>
    <s v=""/>
    <s v=""/>
  </r>
  <r>
    <n v="300"/>
    <s v="Kitchen Sink"/>
    <s v=""/>
    <d v="2016-02-26T00:00:00"/>
    <s v="11:01:00"/>
    <s v="pH"/>
    <n v="7.43"/>
    <s v="SU"/>
    <x v="0"/>
    <s v=""/>
    <s v="Cold Water"/>
    <s v=""/>
    <s v=""/>
    <s v=""/>
  </r>
  <r>
    <n v="460"/>
    <s v="Kitchen Sink"/>
    <s v=""/>
    <d v="2016-03-18T00:00:00"/>
    <s v="15:18:00"/>
    <s v="pH"/>
    <n v="7.22"/>
    <s v="SU"/>
    <x v="0"/>
    <s v=""/>
    <s v="Cold Water"/>
    <s v="No"/>
    <s v=""/>
    <s v=""/>
  </r>
  <r>
    <n v="460"/>
    <s v="Kitchen Sink"/>
    <s v=""/>
    <d v="2016-03-18T00:00:00"/>
    <s v="15:20:00"/>
    <s v="Cl2"/>
    <n v="0.56000000000000005"/>
    <s v="mg/l"/>
    <x v="14"/>
    <s v="0"/>
    <s v="Cold Water"/>
    <s v="No"/>
    <s v=""/>
    <s v=""/>
  </r>
  <r>
    <n v="202"/>
    <s v="Kitchen Sink"/>
    <s v=""/>
    <d v="2016-02-20T00:00:00"/>
    <s v="11:25:00"/>
    <s v="Cl2"/>
    <n v="0.55000000000000004"/>
    <s v="mg/l"/>
    <x v="0"/>
    <s v="0"/>
    <s v="Cold Water"/>
    <s v="No"/>
    <s v=""/>
    <s v=""/>
  </r>
  <r>
    <n v="202"/>
    <s v="Kitchen Sink"/>
    <s v=""/>
    <d v="2016-02-20T00:00:00"/>
    <s v="11:27:00"/>
    <s v="pH"/>
    <n v="7.41"/>
    <s v="SU"/>
    <x v="0"/>
    <s v=""/>
    <s v="Cold Water"/>
    <s v="No"/>
    <s v=""/>
    <s v=""/>
  </r>
  <r>
    <n v="579"/>
    <s v="Kitchen Sink"/>
    <s v=""/>
    <d v="2016-04-06T00:00:00"/>
    <s v="10:14:00"/>
    <s v="pH"/>
    <n v="7.3"/>
    <s v="SU"/>
    <x v="0"/>
    <s v=""/>
    <s v="Cold Water"/>
    <s v="No"/>
    <s v=""/>
    <s v=""/>
  </r>
  <r>
    <n v="579"/>
    <s v="Kitchen Sink"/>
    <s v=""/>
    <d v="2016-04-06T00:00:00"/>
    <s v="10:17:00"/>
    <s v="Cl2"/>
    <n v="0.59"/>
    <s v="mg/l"/>
    <x v="0"/>
    <s v="0"/>
    <s v="Cold Water"/>
    <s v="No"/>
    <s v=""/>
    <s v=""/>
  </r>
  <r>
    <n v="775"/>
    <s v="Kitchen Sink"/>
    <s v=""/>
    <d v="2016-07-18T00:00:00"/>
    <s v="10:31:00"/>
    <s v="Cl2"/>
    <n v="0.46"/>
    <s v="mg/l"/>
    <x v="0"/>
    <s v="0"/>
    <s v="Cold Water"/>
    <s v="No"/>
    <s v=""/>
    <s v=""/>
  </r>
  <r>
    <n v="775"/>
    <s v="Kitchen Sink"/>
    <s v=""/>
    <d v="2016-07-18T00:00:00"/>
    <s v="10:32:00"/>
    <s v="Temperature"/>
    <n v="20.9"/>
    <s v="degrees Celsius"/>
    <x v="232"/>
    <s v=""/>
    <s v="Cold Water"/>
    <s v="No"/>
    <s v=""/>
    <s v=""/>
  </r>
  <r>
    <n v="775"/>
    <s v="Kitchen Sink"/>
    <s v=""/>
    <d v="2016-07-18T00:00:00"/>
    <s v="10:34:00"/>
    <s v="pH"/>
    <n v="7.12"/>
    <s v="SU"/>
    <x v="232"/>
    <s v=""/>
    <s v="Cold Water"/>
    <s v="No"/>
    <s v=""/>
    <s v=""/>
  </r>
  <r>
    <n v="203"/>
    <s v="Kitchen Sink"/>
    <s v=""/>
    <d v="2016-02-20T00:00:00"/>
    <s v="10:33:00"/>
    <s v="Cl2"/>
    <n v="0.48"/>
    <s v="mg/l"/>
    <x v="0"/>
    <s v="0"/>
    <s v="Cold Water"/>
    <s v="No"/>
    <s v=""/>
    <s v=""/>
  </r>
  <r>
    <n v="203"/>
    <s v="Kitchen Sink"/>
    <s v=""/>
    <d v="2016-02-20T00:00:00"/>
    <s v="10:37:00"/>
    <s v="pH"/>
    <n v="7.28"/>
    <s v="SU"/>
    <x v="0"/>
    <s v=""/>
    <s v="Cold Water"/>
    <s v="No"/>
    <s v=""/>
    <s v=""/>
  </r>
  <r>
    <n v="629"/>
    <s v="Kitchen Sink"/>
    <s v=""/>
    <d v="2016-04-13T00:00:00"/>
    <s v="14:14:00"/>
    <s v="pH"/>
    <n v="7.01"/>
    <s v="SU"/>
    <x v="0"/>
    <s v=""/>
    <s v="Cold Water"/>
    <s v="No"/>
    <s v=""/>
    <s v=""/>
  </r>
  <r>
    <n v="629"/>
    <s v="Kitchen Sink"/>
    <s v=""/>
    <d v="2016-04-13T00:00:00"/>
    <s v="14:18:00"/>
    <s v="Cl2"/>
    <n v="0.51"/>
    <s v="mg/l"/>
    <x v="0"/>
    <s v="0"/>
    <s v="Cold Water"/>
    <s v="No"/>
    <s v=""/>
    <s v=""/>
  </r>
  <r>
    <n v="204"/>
    <s v="Kitchen Sink"/>
    <s v=""/>
    <d v="2016-02-09T00:00:00"/>
    <s v="11:40:00"/>
    <s v="pH"/>
    <n v="7.3"/>
    <s v="SU"/>
    <x v="0"/>
    <s v=""/>
    <s v="Cold Water"/>
    <s v=""/>
    <s v=""/>
    <s v=""/>
  </r>
  <r>
    <n v="690"/>
    <s v="Kitchen Sink"/>
    <s v=""/>
    <d v="2016-04-27T00:00:00"/>
    <s v="09:14:00"/>
    <s v="Cl2"/>
    <n v="0.57999999999999996"/>
    <s v="mg/l"/>
    <x v="0"/>
    <s v="0"/>
    <s v="Cold Water"/>
    <s v="No"/>
    <s v=""/>
    <s v=""/>
  </r>
  <r>
    <n v="690"/>
    <s v="Kitchen Sink"/>
    <s v=""/>
    <d v="2016-04-27T00:00:00"/>
    <s v="09:15:00"/>
    <s v="pH"/>
    <n v="7.08"/>
    <s v="SU"/>
    <x v="0"/>
    <s v=""/>
    <s v="Cold Water"/>
    <s v="No"/>
    <s v=""/>
    <s v=""/>
  </r>
  <r>
    <n v="521"/>
    <s v="Kitchen Sink"/>
    <s v=""/>
    <d v="2016-03-26T00:00:00"/>
    <s v="10:20:00"/>
    <s v="pH"/>
    <n v="7.16"/>
    <s v="SU"/>
    <x v="0"/>
    <s v=""/>
    <s v="Cold Water"/>
    <s v="No"/>
    <s v=""/>
    <s v=""/>
  </r>
  <r>
    <n v="521"/>
    <s v="Kitchen Sink"/>
    <s v=""/>
    <d v="2016-03-26T00:00:00"/>
    <s v="10:23:00"/>
    <s v="Cl2"/>
    <n v="0.67"/>
    <s v="mg/l"/>
    <x v="0"/>
    <s v="0"/>
    <s v="Cold Water"/>
    <s v="No"/>
    <s v=""/>
    <s v=""/>
  </r>
  <r>
    <n v="311"/>
    <s v="Kitchen Sink"/>
    <s v=""/>
    <d v="2016-02-29T00:00:00"/>
    <s v="14:19:00"/>
    <s v="Cl2"/>
    <n v="0.84"/>
    <s v="mg/l"/>
    <x v="0"/>
    <s v="0"/>
    <s v="Cold Water"/>
    <s v="No"/>
    <s v=""/>
    <s v=""/>
  </r>
  <r>
    <n v="311"/>
    <s v="Kitchen Sink"/>
    <s v=""/>
    <d v="2016-02-29T00:00:00"/>
    <s v="14:23:00"/>
    <s v="pH"/>
    <n v="7.34"/>
    <s v="SU"/>
    <x v="0"/>
    <s v=""/>
    <s v="Cold Water"/>
    <s v="No"/>
    <s v=""/>
    <s v=""/>
  </r>
  <r>
    <n v="205"/>
    <s v="Kitchen Sink"/>
    <s v=""/>
    <d v="2016-02-18T00:00:00"/>
    <s v="14:10:00"/>
    <s v="Cl2"/>
    <n v="0.7"/>
    <s v="mg/l"/>
    <x v="0"/>
    <s v="0"/>
    <s v="Cold Water"/>
    <s v=""/>
    <s v=""/>
    <s v=""/>
  </r>
  <r>
    <n v="205"/>
    <s v="Kitchen Sink"/>
    <s v=""/>
    <d v="2016-02-18T00:00:00"/>
    <s v="14:12:00"/>
    <s v="pH"/>
    <n v="7.29"/>
    <s v="SU"/>
    <x v="0"/>
    <s v=""/>
    <s v="Cold Water"/>
    <s v=""/>
    <s v=""/>
    <s v=""/>
  </r>
  <r>
    <n v="206"/>
    <s v="Kitchen Sink"/>
    <s v=""/>
    <d v="2016-02-17T00:00:00"/>
    <s v="08:20:00"/>
    <s v="pH"/>
    <n v="7.34"/>
    <s v="SU"/>
    <x v="0"/>
    <s v=""/>
    <s v="Cold Water"/>
    <s v=""/>
    <s v=""/>
    <s v=""/>
  </r>
  <r>
    <n v="206"/>
    <s v="Kitchen Sink"/>
    <s v=""/>
    <d v="2016-02-17T00:00:00"/>
    <s v="08:22:00"/>
    <s v="Cl2"/>
    <n v="0.69"/>
    <s v="mg/l"/>
    <x v="0"/>
    <s v="0"/>
    <s v="Cold Water"/>
    <s v=""/>
    <s v=""/>
    <s v=""/>
  </r>
  <r>
    <n v="207"/>
    <s v="Kitchen Sink"/>
    <s v=""/>
    <d v="2016-02-19T00:00:00"/>
    <s v="07:21:00"/>
    <s v="pH"/>
    <n v="7.3"/>
    <s v="SU"/>
    <x v="0"/>
    <s v=""/>
    <s v="Cold Water"/>
    <s v="No"/>
    <s v=""/>
    <s v=""/>
  </r>
  <r>
    <n v="207"/>
    <s v="Kitchen Sink"/>
    <s v=""/>
    <d v="2016-02-19T00:00:00"/>
    <s v="07:24:00"/>
    <s v="Cl2"/>
    <n v="0.16"/>
    <s v="mg/l"/>
    <x v="0"/>
    <s v="0"/>
    <s v="Cold Water"/>
    <s v="No"/>
    <s v=""/>
    <s v=""/>
  </r>
  <r>
    <n v="650"/>
    <s v="Kitchen Sink"/>
    <s v=""/>
    <d v="2016-04-20T00:00:00"/>
    <s v="12:15:00"/>
    <s v="pH"/>
    <n v="7.21"/>
    <s v="SU"/>
    <x v="0"/>
    <s v=""/>
    <s v="Cold Water"/>
    <s v="No"/>
    <s v=""/>
    <s v=""/>
  </r>
  <r>
    <n v="650"/>
    <s v="Kitchen Sink"/>
    <s v=""/>
    <d v="2016-04-20T00:00:00"/>
    <s v="12:19:00"/>
    <s v="Cl2"/>
    <n v="0.75"/>
    <s v="mg/l"/>
    <x v="0"/>
    <s v="0"/>
    <s v="Cold Water"/>
    <s v="No"/>
    <s v=""/>
    <s v=""/>
  </r>
  <r>
    <n v="392"/>
    <s v="Kitchen Sink"/>
    <s v=""/>
    <d v="2016-03-10T00:00:00"/>
    <s v="13:17:00"/>
    <s v="Cl2"/>
    <n v="0.54"/>
    <s v="mg/l"/>
    <x v="0"/>
    <s v="0"/>
    <s v="Cold Water"/>
    <s v="No"/>
    <s v=""/>
    <s v=""/>
  </r>
  <r>
    <n v="392"/>
    <s v="Kitchen Sink"/>
    <s v=""/>
    <d v="2016-03-10T00:00:00"/>
    <s v="13:18:00"/>
    <s v="pH"/>
    <n v="7.11"/>
    <s v="SU"/>
    <x v="0"/>
    <s v=""/>
    <s v="Cold Water"/>
    <s v="No"/>
    <s v=""/>
    <s v=""/>
  </r>
  <r>
    <n v="392"/>
    <s v="Kitchen Sink"/>
    <s v=""/>
    <d v="2016-03-10T00:00:00"/>
    <s v="13:21:00"/>
    <s v="Conductivity"/>
    <n v="234.9"/>
    <s v="microS/cm"/>
    <x v="0"/>
    <s v=""/>
    <s v="Cold Water"/>
    <s v="No"/>
    <s v=""/>
    <s v=""/>
  </r>
  <r>
    <n v="392"/>
    <s v="Kitchen Sink"/>
    <s v=""/>
    <d v="2016-03-10T00:00:00"/>
    <s v="13:13:00"/>
    <s v="Turbidity"/>
    <n v="0.33"/>
    <s v="NTU"/>
    <x v="246"/>
    <s v=""/>
    <s v="Cold Water"/>
    <s v="No"/>
    <s v=""/>
    <s v=""/>
  </r>
  <r>
    <n v="392"/>
    <s v="Bathtub"/>
    <s v=""/>
    <d v="2016-03-10T00:00:00"/>
    <s v="13:33:00"/>
    <s v="Turbidity"/>
    <n v="0.24"/>
    <s v="NTU"/>
    <x v="247"/>
    <s v=""/>
    <s v="Hot Water"/>
    <s v="No"/>
    <s v=""/>
    <s v=""/>
  </r>
  <r>
    <n v="506"/>
    <s v="Kitchen Sink"/>
    <s v=""/>
    <d v="2016-03-23T00:00:00"/>
    <s v="10:28:00"/>
    <s v="pH"/>
    <n v="7.33"/>
    <s v="SU"/>
    <x v="0"/>
    <s v=""/>
    <s v="Cold Water"/>
    <s v="No"/>
    <s v=""/>
    <s v=""/>
  </r>
  <r>
    <n v="506"/>
    <s v="Kitchen Sink"/>
    <s v=""/>
    <d v="2016-03-23T00:00:00"/>
    <s v="10:30:00"/>
    <s v="Cl2"/>
    <n v="0.73"/>
    <s v="mg/l"/>
    <x v="0"/>
    <s v="0"/>
    <s v="Cold Water"/>
    <s v="No"/>
    <s v=""/>
    <s v=""/>
  </r>
  <r>
    <n v="461"/>
    <s v="Kitchen Sink"/>
    <s v=""/>
    <d v="2016-03-18T00:00:00"/>
    <s v="15:51:00"/>
    <s v="pH"/>
    <n v="7.26"/>
    <s v="SU"/>
    <x v="0"/>
    <s v=""/>
    <s v="Cold Water"/>
    <s v="No"/>
    <s v=""/>
    <s v="Follow-up screening after additional flushing indicated chlorine residual was present (0.52 mg/L)"/>
  </r>
  <r>
    <n v="461"/>
    <s v="Kitchen Sink"/>
    <s v=""/>
    <d v="2016-03-18T00:00:00"/>
    <s v="15:53:00"/>
    <s v="Cl2"/>
    <n v="0.52"/>
    <s v="mg/l"/>
    <x v="6"/>
    <s v="0"/>
    <s v="Cold Water"/>
    <s v="No"/>
    <s v=""/>
    <s v="Follow-up screening after additional flushing indicated chlorine residual was present (0.52 mg/L)"/>
  </r>
  <r>
    <n v="208"/>
    <s v="Kitchen Sink"/>
    <s v=""/>
    <d v="2016-01-31T00:00:00"/>
    <s v="12:21:00"/>
    <s v="Cl2"/>
    <n v="0.92"/>
    <s v="mg/l"/>
    <x v="0"/>
    <s v=""/>
    <s v="Cold Water"/>
    <s v=""/>
    <s v=""/>
    <s v=""/>
  </r>
  <r>
    <n v="208"/>
    <s v=""/>
    <s v=""/>
    <d v="2016-01-31T00:00:00"/>
    <s v="12:23:00"/>
    <s v="Cl2"/>
    <n v="0.92"/>
    <s v="mg/l"/>
    <x v="0"/>
    <s v=""/>
    <s v="Cold Water"/>
    <s v=""/>
    <s v=""/>
    <s v=""/>
  </r>
  <r>
    <n v="462"/>
    <s v="Kitchen Sink"/>
    <s v=""/>
    <d v="2016-03-17T00:00:00"/>
    <s v="10:11:00"/>
    <s v="pH"/>
    <n v="7.25"/>
    <s v="SU"/>
    <x v="0"/>
    <s v=""/>
    <s v="Cold Water"/>
    <s v="No"/>
    <s v=""/>
    <s v=""/>
  </r>
  <r>
    <n v="462"/>
    <s v="Kitchen Sink"/>
    <s v=""/>
    <d v="2016-03-17T00:00:00"/>
    <s v="10:14:00"/>
    <s v="Cl2"/>
    <n v="0.7"/>
    <s v="mg/l"/>
    <x v="31"/>
    <s v="0"/>
    <s v="Cold Water"/>
    <s v="No"/>
    <s v=""/>
    <s v="Screening indicated chlorine residual was present (0.7 mg/L) in cold water"/>
  </r>
  <r>
    <n v="638"/>
    <s v="Kitchen Sink"/>
    <s v=""/>
    <d v="2016-04-18T00:00:00"/>
    <s v="14:12:00"/>
    <s v="Cl2"/>
    <n v="0.76"/>
    <s v="mg/l"/>
    <x v="0"/>
    <s v="0"/>
    <s v="Cold Water"/>
    <s v="No"/>
    <s v=""/>
    <s v=""/>
  </r>
  <r>
    <n v="638"/>
    <s v="Kitchen Sink"/>
    <s v=""/>
    <d v="2016-04-18T00:00:00"/>
    <s v="14:12:00"/>
    <s v="pH"/>
    <n v="7.09"/>
    <s v="SU"/>
    <x v="0"/>
    <s v=""/>
    <s v="Cold Water"/>
    <s v="No"/>
    <s v=""/>
    <s v=""/>
  </r>
  <r>
    <n v="590"/>
    <s v="Kitchen Sink"/>
    <s v=""/>
    <d v="2016-04-08T00:00:00"/>
    <s v="08:13:00"/>
    <s v="pH"/>
    <n v="6.93"/>
    <s v="SU"/>
    <x v="0"/>
    <s v=""/>
    <s v="Cold Water"/>
    <s v="No"/>
    <s v=""/>
    <s v=""/>
  </r>
  <r>
    <n v="590"/>
    <s v="Kitchen Sink"/>
    <s v=""/>
    <d v="2016-04-08T00:00:00"/>
    <s v="08:15:00"/>
    <s v="Cl2"/>
    <n v="0.7"/>
    <s v="mg/l"/>
    <x v="248"/>
    <s v="0"/>
    <s v="Cold Water"/>
    <s v="No"/>
    <s v=""/>
    <s v=""/>
  </r>
  <r>
    <n v="278"/>
    <s v="Kitchen Sink"/>
    <s v=""/>
    <d v="2016-02-23T00:00:00"/>
    <s v="13:54:00"/>
    <s v="Cl2"/>
    <n v="1.0900000000000001"/>
    <s v="mg/l"/>
    <x v="0"/>
    <s v="0"/>
    <s v="Cold Water"/>
    <s v="No"/>
    <s v=""/>
    <s v=""/>
  </r>
  <r>
    <n v="278"/>
    <s v="Kitchen Sink"/>
    <s v=""/>
    <d v="2016-02-23T00:00:00"/>
    <s v="14:02:00"/>
    <s v="pH"/>
    <n v="7.3"/>
    <s v="SU"/>
    <x v="0"/>
    <s v=""/>
    <s v="Cold Water"/>
    <s v="No"/>
    <s v=""/>
    <s v=""/>
  </r>
  <r>
    <n v="550"/>
    <s v="Kitchen Sink"/>
    <s v=""/>
    <d v="2016-03-31T00:00:00"/>
    <s v="15:16:00"/>
    <s v="pH"/>
    <n v="7.19"/>
    <s v="SU"/>
    <x v="0"/>
    <s v=""/>
    <s v="Cold Water"/>
    <s v="No"/>
    <s v=""/>
    <s v=""/>
  </r>
  <r>
    <n v="550"/>
    <s v="Kitchen Sink"/>
    <s v=""/>
    <d v="2016-03-31T00:00:00"/>
    <s v="15:23:00"/>
    <s v="Cl2"/>
    <n v="0.34"/>
    <s v="mg/l"/>
    <x v="0"/>
    <s v="0"/>
    <s v="Cold Water"/>
    <s v="No"/>
    <s v=""/>
    <s v=""/>
  </r>
  <r>
    <n v="353"/>
    <s v="Kitchen Sink"/>
    <s v=""/>
    <d v="2016-03-04T00:00:00"/>
    <s v="08:47:00"/>
    <s v="Cl2"/>
    <n v="0.62"/>
    <s v="mg/l"/>
    <x v="0"/>
    <s v="0"/>
    <s v="Cold Water"/>
    <s v="No"/>
    <s v=""/>
    <s v=""/>
  </r>
  <r>
    <n v="353"/>
    <s v="Kitchen Sink"/>
    <s v=""/>
    <d v="2016-03-04T00:00:00"/>
    <s v="08:54:00"/>
    <s v="pH"/>
    <n v="7.09"/>
    <s v="SU"/>
    <x v="0"/>
    <s v=""/>
    <s v="Cold Water"/>
    <s v="No"/>
    <s v=""/>
    <s v=""/>
  </r>
  <r>
    <n v="263"/>
    <s v="Kitchen Sink"/>
    <s v=""/>
    <d v="2016-02-22T00:00:00"/>
    <s v="14:35:00"/>
    <s v="Cl2"/>
    <n v="0.51"/>
    <s v="mg/l"/>
    <x v="0"/>
    <s v="0"/>
    <s v="Cold Water"/>
    <s v="No"/>
    <s v=""/>
    <s v=""/>
  </r>
  <r>
    <n v="263"/>
    <s v="Kitchen Sink"/>
    <s v=""/>
    <d v="2016-02-22T00:00:00"/>
    <s v="14:35:00"/>
    <s v="pH"/>
    <n v="7.26"/>
    <s v="SU"/>
    <x v="0"/>
    <s v=""/>
    <s v="Cold Water"/>
    <s v="No"/>
    <s v=""/>
    <s v=""/>
  </r>
  <r>
    <n v="209"/>
    <s v="Kitchen Sink"/>
    <s v=""/>
    <d v="2016-02-06T00:00:00"/>
    <s v="16:40:00"/>
    <s v="Cl2"/>
    <n v="0.85"/>
    <s v="mg/l"/>
    <x v="0"/>
    <s v="0"/>
    <s v="Cold Water"/>
    <s v=""/>
    <s v=""/>
    <s v=""/>
  </r>
  <r>
    <n v="559"/>
    <s v="Kitchen Sink"/>
    <s v=""/>
    <d v="2016-04-03T00:00:00"/>
    <s v="16:05:00"/>
    <s v="pH"/>
    <n v="7.06"/>
    <s v="SU"/>
    <x v="0"/>
    <s v=""/>
    <s v="Cold Water"/>
    <s v="No"/>
    <s v=""/>
    <s v=""/>
  </r>
  <r>
    <n v="559"/>
    <s v="Kitchen Sink"/>
    <s v=""/>
    <d v="2016-04-03T00:00:00"/>
    <s v="16:08:00"/>
    <s v="Cl2"/>
    <n v="0.53"/>
    <s v="mg/l"/>
    <x v="0"/>
    <s v="0"/>
    <s v="Cold Water"/>
    <s v="No"/>
    <s v=""/>
    <s v=""/>
  </r>
  <r>
    <n v="591"/>
    <s v="Kitchen Sink"/>
    <s v=""/>
    <d v="2016-04-08T00:00:00"/>
    <s v="10:14:00"/>
    <s v="pH"/>
    <n v="6.93"/>
    <s v="SU"/>
    <x v="0"/>
    <s v=""/>
    <s v="Cold Water"/>
    <s v="No"/>
    <s v=""/>
    <s v=""/>
  </r>
  <r>
    <n v="591"/>
    <s v="Kitchen Sink"/>
    <s v=""/>
    <d v="2016-04-08T00:00:00"/>
    <s v="10:17:00"/>
    <s v="Cl2"/>
    <n v="0.71"/>
    <s v="mg/l"/>
    <x v="0"/>
    <s v="0"/>
    <s v="Cold Water"/>
    <s v="No"/>
    <s v=""/>
    <s v=""/>
  </r>
  <r>
    <n v="599"/>
    <s v="Kitchen Sink"/>
    <s v=""/>
    <d v="2016-04-10T00:00:00"/>
    <s v="13:10:00"/>
    <s v="Cl2"/>
    <n v="0.72"/>
    <s v="mg/l"/>
    <x v="0"/>
    <s v="0"/>
    <s v="Cold Water"/>
    <s v="No"/>
    <s v=""/>
    <s v=""/>
  </r>
  <r>
    <n v="599"/>
    <s v="Kitchen Sink"/>
    <s v=""/>
    <d v="2016-04-10T00:00:00"/>
    <s v="13:09:00"/>
    <s v="pH"/>
    <n v="7.17"/>
    <s v="SU"/>
    <x v="0"/>
    <s v=""/>
    <s v="Cold Water"/>
    <s v="No"/>
    <s v=""/>
    <s v=""/>
  </r>
  <r>
    <n v="580"/>
    <s v="Kitchen Sink"/>
    <s v=""/>
    <d v="2016-04-06T00:00:00"/>
    <s v="11:26:00"/>
    <s v="Cl2"/>
    <n v="0.8"/>
    <s v="mg/l"/>
    <x v="0"/>
    <s v="0"/>
    <s v="Cold Water"/>
    <s v="No"/>
    <s v=""/>
    <s v=""/>
  </r>
  <r>
    <n v="580"/>
    <s v="Kitchen Sink"/>
    <s v=""/>
    <d v="2016-04-06T00:00:00"/>
    <s v="11:28:00"/>
    <s v="pH"/>
    <n v="7.17"/>
    <s v="SU"/>
    <x v="0"/>
    <s v=""/>
    <s v="Cold Water"/>
    <s v="No"/>
    <s v=""/>
    <s v=""/>
  </r>
  <r>
    <n v="393"/>
    <s v="Kitchen Sink"/>
    <s v=""/>
    <d v="2016-03-10T00:00:00"/>
    <s v="10:40:00"/>
    <s v="pH"/>
    <n v="7.22"/>
    <s v="SU"/>
    <x v="0"/>
    <s v=""/>
    <s v="Cold Water"/>
    <s v="No"/>
    <s v=""/>
    <s v=""/>
  </r>
  <r>
    <n v="393"/>
    <s v="Kitchen Sink"/>
    <s v=""/>
    <d v="2016-03-10T00:00:00"/>
    <s v="10:42:00"/>
    <s v="Cl2"/>
    <n v="0.67"/>
    <s v="mg/l"/>
    <x v="0"/>
    <s v="0"/>
    <s v="Cold Water"/>
    <s v="No"/>
    <s v=""/>
    <s v=""/>
  </r>
  <r>
    <n v="210"/>
    <s v="Kitchen Sink"/>
    <s v=""/>
    <d v="2016-02-15T00:00:00"/>
    <s v="08:48:00"/>
    <s v="Cl2"/>
    <n v="0.93"/>
    <s v="mg/l"/>
    <x v="0"/>
    <s v="0"/>
    <s v="Cold Water"/>
    <s v=""/>
    <s v=""/>
    <s v=""/>
  </r>
  <r>
    <n v="210"/>
    <s v="Kitchen Sink"/>
    <s v=""/>
    <d v="2016-02-15T00:00:00"/>
    <s v="08:52:00"/>
    <s v="pH"/>
    <n v="7.56"/>
    <s v="SU"/>
    <x v="0"/>
    <s v=""/>
    <s v="Cold Water"/>
    <s v=""/>
    <s v=""/>
    <s v=""/>
  </r>
  <r>
    <n v="211"/>
    <s v="Kitchen Sink"/>
    <s v=""/>
    <d v="2016-02-20T00:00:00"/>
    <s v="07:37:00"/>
    <s v="Cl2"/>
    <n v="0.79"/>
    <s v="mg/l"/>
    <x v="0"/>
    <s v="0"/>
    <s v="Cold Water"/>
    <s v="No"/>
    <s v=""/>
    <s v=""/>
  </r>
  <r>
    <n v="211"/>
    <s v="Kitchen Sink"/>
    <s v=""/>
    <d v="2016-02-20T00:00:00"/>
    <s v="07:38:00"/>
    <s v="pH"/>
    <n v="7.28"/>
    <s v="SU"/>
    <x v="0"/>
    <s v=""/>
    <s v="Cold Water"/>
    <s v="No"/>
    <s v=""/>
    <s v=""/>
  </r>
  <r>
    <n v="212"/>
    <s v=""/>
    <s v=""/>
    <d v="2016-01-25T00:00:00"/>
    <s v="00:00:00"/>
    <s v="Cl2"/>
    <n v="1.3"/>
    <s v="mg/l"/>
    <x v="0"/>
    <s v=""/>
    <s v="Cold Water"/>
    <s v=""/>
    <s v=""/>
    <s v="Screening Only - Present."/>
  </r>
  <r>
    <n v="213"/>
    <s v="Kitchen Sink"/>
    <s v=""/>
    <d v="2016-02-20T00:00:00"/>
    <s v="14:59:00"/>
    <s v="Cl2"/>
    <n v="0.81"/>
    <s v="mg/l"/>
    <x v="0"/>
    <s v="0"/>
    <s v="Cold Water"/>
    <s v="No"/>
    <s v=""/>
    <s v=""/>
  </r>
  <r>
    <n v="213"/>
    <s v="Kitchen Sink"/>
    <s v=""/>
    <d v="2016-02-20T00:00:00"/>
    <s v="15:05:00"/>
    <s v="pH"/>
    <n v="7.25"/>
    <s v="SU"/>
    <x v="0"/>
    <s v=""/>
    <s v="Cold Water"/>
    <s v="No"/>
    <s v=""/>
    <s v=""/>
  </r>
  <r>
    <n v="615"/>
    <s v="Kitchen Sink"/>
    <s v=""/>
    <d v="2016-04-14T00:00:00"/>
    <s v="08:15:00"/>
    <s v="pH"/>
    <n v="7.13"/>
    <s v="SU"/>
    <x v="0"/>
    <s v=""/>
    <s v="Cold Water"/>
    <s v="No"/>
    <s v=""/>
    <s v=""/>
  </r>
  <r>
    <n v="615"/>
    <s v="Kitchen Sink"/>
    <s v=""/>
    <d v="2016-04-14T00:00:00"/>
    <s v="08:19:00"/>
    <s v="Cl2"/>
    <n v="0.71"/>
    <s v="mg/l"/>
    <x v="0"/>
    <s v="0"/>
    <s v="Cold Water"/>
    <s v="No"/>
    <s v=""/>
    <s v=""/>
  </r>
  <r>
    <n v="479"/>
    <s v="Kitchen Sink"/>
    <s v=""/>
    <d v="2016-03-19T00:00:00"/>
    <s v="08:29:00"/>
    <s v="pH"/>
    <n v="7.25"/>
    <s v="SU"/>
    <x v="0"/>
    <s v=""/>
    <s v="Cold Water"/>
    <s v="No"/>
    <s v=""/>
    <s v=""/>
  </r>
  <r>
    <n v="479"/>
    <s v="Kitchen Sink"/>
    <s v=""/>
    <d v="2016-03-19T00:00:00"/>
    <s v="08:31:00"/>
    <s v="Cl2"/>
    <n v="0.7"/>
    <s v="mg/l"/>
    <x v="0"/>
    <s v="0"/>
    <s v="Cold Water"/>
    <s v="No"/>
    <s v=""/>
    <s v=""/>
  </r>
  <r>
    <n v="214"/>
    <s v="Kitchen Sink"/>
    <s v=""/>
    <d v="2016-02-18T00:00:00"/>
    <s v="15:25:00"/>
    <s v="Cl2"/>
    <n v="0.71"/>
    <s v="mg/l"/>
    <x v="0"/>
    <s v="0"/>
    <s v="Cold Water"/>
    <s v=""/>
    <s v=""/>
    <s v=""/>
  </r>
  <r>
    <n v="214"/>
    <s v="Kitchen Sink"/>
    <s v=""/>
    <d v="2016-02-18T00:00:00"/>
    <s v="15:31:00"/>
    <s v="pH"/>
    <n v="7.28"/>
    <s v="SU"/>
    <x v="0"/>
    <s v=""/>
    <s v="Cold Water"/>
    <s v=""/>
    <s v=""/>
    <s v=""/>
  </r>
  <r>
    <n v="214"/>
    <s v="Kitchen Sink"/>
    <s v=""/>
    <d v="2016-03-25T00:00:00"/>
    <s v="08:31:00"/>
    <s v="Conductivity"/>
    <n v="232.8"/>
    <s v="microS/cm"/>
    <x v="0"/>
    <s v=""/>
    <s v="Cold Water"/>
    <s v="No"/>
    <s v=""/>
    <s v=""/>
  </r>
  <r>
    <n v="214"/>
    <s v="Kitchen Sink"/>
    <s v=""/>
    <d v="2016-03-25T00:00:00"/>
    <s v="08:31:00"/>
    <s v="Turbidity"/>
    <n v="0.32"/>
    <s v="NTU"/>
    <x v="0"/>
    <s v=""/>
    <s v="Cold Water"/>
    <s v="No"/>
    <s v=""/>
    <s v=""/>
  </r>
  <r>
    <n v="214"/>
    <s v="Kitchen Sink"/>
    <s v=""/>
    <d v="2016-03-25T00:00:00"/>
    <s v="08:33:00"/>
    <s v="pH"/>
    <n v="7.14"/>
    <s v="SU"/>
    <x v="249"/>
    <s v=""/>
    <s v="Cold Water"/>
    <s v="No"/>
    <s v=""/>
    <s v=""/>
  </r>
  <r>
    <n v="214"/>
    <s v="Kitchen Sink"/>
    <s v=""/>
    <d v="2016-03-25T00:00:00"/>
    <s v="08:38:00"/>
    <s v="Cl2"/>
    <n v="0.8"/>
    <s v="mg/l"/>
    <x v="0"/>
    <s v="0"/>
    <s v="Cold Water"/>
    <s v="No"/>
    <s v=""/>
    <s v=""/>
  </r>
  <r>
    <n v="214"/>
    <s v="Shower Head"/>
    <s v=""/>
    <d v="2016-03-25T00:00:00"/>
    <s v="09:03:00"/>
    <s v="Conductivity"/>
    <n v="229.2"/>
    <s v="microS/cm"/>
    <x v="0"/>
    <s v=""/>
    <s v="Hot Water"/>
    <s v="No"/>
    <s v=""/>
    <s v=""/>
  </r>
  <r>
    <n v="214"/>
    <s v="Shower Head"/>
    <s v=""/>
    <d v="2016-03-25T00:00:00"/>
    <s v="09:03:00"/>
    <s v="Turbidity"/>
    <n v="0.27"/>
    <s v="NTU"/>
    <x v="0"/>
    <s v=""/>
    <s v="Hot Water"/>
    <s v="No"/>
    <s v=""/>
    <s v=""/>
  </r>
  <r>
    <n v="463"/>
    <s v="Bathtub"/>
    <s v=""/>
    <d v="2016-03-18T00:00:00"/>
    <s v="15:29:00"/>
    <s v="Turbidity"/>
    <n v="0.37"/>
    <s v="NTU"/>
    <x v="0"/>
    <s v=""/>
    <s v="Hot Water"/>
    <s v="No"/>
    <s v=""/>
    <s v=""/>
  </r>
  <r>
    <n v="463"/>
    <s v="Kitchen Sink"/>
    <s v=""/>
    <d v="2016-03-18T00:00:00"/>
    <s v="15:33:00"/>
    <s v="Cl2"/>
    <n v="0.68"/>
    <s v="mg/l"/>
    <x v="0"/>
    <s v="0"/>
    <s v="Cold Water"/>
    <s v="No"/>
    <s v=""/>
    <s v=""/>
  </r>
  <r>
    <n v="463"/>
    <s v="Kitchen Sink"/>
    <s v=""/>
    <d v="2016-03-18T00:00:00"/>
    <s v="15:37:00"/>
    <s v="pH"/>
    <n v="7.22"/>
    <s v="SU"/>
    <x v="0"/>
    <s v=""/>
    <s v="Cold Water"/>
    <s v="No"/>
    <s v=""/>
    <s v=""/>
  </r>
  <r>
    <n v="463"/>
    <s v="Kitchen Sink"/>
    <s v=""/>
    <d v="2016-03-18T00:00:00"/>
    <s v="17:44:00"/>
    <s v="Turbidity"/>
    <n v="0.27"/>
    <s v="NTU"/>
    <x v="0"/>
    <s v=""/>
    <s v="Cold Water"/>
    <s v="No"/>
    <s v=""/>
    <s v=""/>
  </r>
  <r>
    <n v="215"/>
    <s v="Kitchen Sink"/>
    <s v=""/>
    <d v="2016-02-09T00:00:00"/>
    <s v="12:54:00"/>
    <s v="pH"/>
    <n v="7.28"/>
    <s v="SU"/>
    <x v="250"/>
    <s v=""/>
    <s v="Cold Water"/>
    <s v=""/>
    <s v=""/>
    <s v=""/>
  </r>
  <r>
    <n v="215"/>
    <s v="Kitchen Sink"/>
    <s v=""/>
    <d v="2016-02-09T00:00:00"/>
    <s v="13:00:00"/>
    <s v="Cl2"/>
    <n v="0.87"/>
    <s v="mg/l"/>
    <x v="0"/>
    <s v="0"/>
    <s v="Cold Water"/>
    <s v=""/>
    <s v=""/>
    <s v=""/>
  </r>
  <r>
    <n v="216"/>
    <s v="Kitchen Sink"/>
    <s v="Stove"/>
    <d v="2016-02-13T00:00:00"/>
    <s v="08:54:00"/>
    <s v="Cl2"/>
    <n v="0.71"/>
    <s v="mg/l"/>
    <x v="251"/>
    <s v="0"/>
    <s v="Cold Water"/>
    <s v=""/>
    <s v=""/>
    <s v=""/>
  </r>
  <r>
    <n v="216"/>
    <s v="Kitchen Sink"/>
    <s v="Stove"/>
    <d v="2016-02-13T00:00:00"/>
    <s v="08:59:00"/>
    <s v="pH"/>
    <n v="7.23"/>
    <s v="SU"/>
    <x v="251"/>
    <s v=""/>
    <s v="Cold Water"/>
    <s v=""/>
    <s v=""/>
    <s v=""/>
  </r>
  <r>
    <n v="216"/>
    <s v="Kitchen Sink"/>
    <s v="Fridge"/>
    <d v="2016-02-13T00:00:00"/>
    <s v="09:03:00"/>
    <s v="Cl2"/>
    <n v="0.94"/>
    <s v="mg/l"/>
    <x v="252"/>
    <s v="0"/>
    <s v="Cold Water"/>
    <s v=""/>
    <s v=""/>
    <s v=""/>
  </r>
  <r>
    <n v="216"/>
    <s v="Kitchen Sink"/>
    <s v="Fridge"/>
    <d v="2016-02-13T00:00:00"/>
    <s v="09:10:00"/>
    <s v="pH"/>
    <n v="7.23"/>
    <s v="SU"/>
    <x v="252"/>
    <s v=""/>
    <s v="Cold Water"/>
    <s v=""/>
    <s v=""/>
    <s v=""/>
  </r>
  <r>
    <n v="217"/>
    <s v="Kitchen Sink"/>
    <s v=""/>
    <d v="2016-02-14T00:00:00"/>
    <s v="09:19:00"/>
    <s v="Cl2"/>
    <n v="0.67"/>
    <s v="mg/l"/>
    <x v="0"/>
    <s v=""/>
    <s v="Cold Water"/>
    <s v=""/>
    <s v=""/>
    <s v=""/>
  </r>
  <r>
    <n v="217"/>
    <s v="Kitchen Sink"/>
    <s v=""/>
    <d v="2016-02-14T00:00:00"/>
    <s v="09:26:00"/>
    <s v="pH"/>
    <n v="7.31"/>
    <s v="SU"/>
    <x v="0"/>
    <s v=""/>
    <s v="Cold Water"/>
    <s v=""/>
    <s v=""/>
    <s v=""/>
  </r>
  <r>
    <n v="218"/>
    <s v="Kitchen Sink"/>
    <s v=""/>
    <d v="2016-02-16T00:00:00"/>
    <s v="14:29:00"/>
    <s v="Cl2"/>
    <n v="0.9"/>
    <s v="mg/l"/>
    <x v="0"/>
    <s v="0"/>
    <s v="Cold Water"/>
    <s v=""/>
    <s v=""/>
    <s v=""/>
  </r>
  <r>
    <n v="218"/>
    <s v="Kitchen Sink"/>
    <s v=""/>
    <d v="2016-02-16T00:00:00"/>
    <s v="14:29:00"/>
    <s v="pH"/>
    <n v="7.34"/>
    <s v="SU"/>
    <x v="0"/>
    <s v=""/>
    <s v="Cold Water"/>
    <s v=""/>
    <s v=""/>
    <s v=""/>
  </r>
  <r>
    <n v="682"/>
    <s v="Kitchen Sink"/>
    <s v=""/>
    <d v="2016-04-24T00:00:00"/>
    <s v="08:33:00"/>
    <s v="Cl2"/>
    <n v="0.75"/>
    <s v="mg/l"/>
    <x v="0"/>
    <s v="0"/>
    <s v="Cold Water"/>
    <s v="No"/>
    <s v=""/>
    <s v=""/>
  </r>
  <r>
    <n v="682"/>
    <s v="Kitchen Sink"/>
    <s v=""/>
    <d v="2016-04-24T00:00:00"/>
    <s v="08:33:00"/>
    <s v="pH"/>
    <n v="7.21"/>
    <s v="SU"/>
    <x v="0"/>
    <s v=""/>
    <s v="Cold Water"/>
    <s v="No"/>
    <s v=""/>
    <s v=""/>
  </r>
  <r>
    <n v="464"/>
    <s v="Kitchen Sink"/>
    <s v=""/>
    <d v="2016-03-17T00:00:00"/>
    <s v="08:45:00"/>
    <s v="pH"/>
    <n v="7.4"/>
    <s v="SU"/>
    <x v="0"/>
    <s v=""/>
    <s v="Cold Water"/>
    <s v="No"/>
    <s v=""/>
    <s v=""/>
  </r>
  <r>
    <n v="464"/>
    <s v="Kitchen Sink"/>
    <s v=""/>
    <d v="2016-03-17T00:00:00"/>
    <s v="08:48:00"/>
    <s v="Cl2"/>
    <n v="0.4"/>
    <s v="mg/l"/>
    <x v="9"/>
    <s v="0"/>
    <s v="Cold Water"/>
    <s v="No"/>
    <s v=""/>
    <s v="Screening indicated chlorine residual was present (0.4 mg/L) in cold water"/>
  </r>
  <r>
    <n v="465"/>
    <s v="Kitchen Sink"/>
    <s v=""/>
    <d v="2016-03-17T00:00:00"/>
    <s v="16:17:00"/>
    <s v="pH"/>
    <n v="7.35"/>
    <s v="SU"/>
    <x v="0"/>
    <s v=""/>
    <s v="Cold Water"/>
    <s v="No"/>
    <s v=""/>
    <s v=""/>
  </r>
  <r>
    <n v="465"/>
    <s v="Kitchen Sink"/>
    <s v=""/>
    <d v="2016-03-17T00:00:00"/>
    <s v="16:21:00"/>
    <s v="Cl2"/>
    <n v="0.59"/>
    <s v="mg/l"/>
    <x v="14"/>
    <s v="0"/>
    <s v="Cold Water"/>
    <s v="No"/>
    <s v=""/>
    <s v=""/>
  </r>
  <r>
    <n v="466"/>
    <s v="Kitchen Sink"/>
    <s v=""/>
    <d v="2016-03-17T00:00:00"/>
    <s v="10:49:00"/>
    <s v="Cl2"/>
    <n v="0.51"/>
    <s v="mg/l"/>
    <x v="253"/>
    <s v="0"/>
    <s v="Cold Water"/>
    <s v="No"/>
    <s v=""/>
    <s v=""/>
  </r>
  <r>
    <n v="466"/>
    <s v="Kitchen Sink"/>
    <s v=""/>
    <d v="2016-03-17T00:00:00"/>
    <s v="11:02:00"/>
    <s v="pH"/>
    <n v="7.31"/>
    <s v="SU"/>
    <x v="0"/>
    <s v=""/>
    <s v="Cold Water"/>
    <s v="No"/>
    <s v=""/>
    <s v=""/>
  </r>
  <r>
    <n v="467"/>
    <s v="Kitchen Sink"/>
    <s v=""/>
    <d v="2016-03-15T00:00:00"/>
    <s v="13:50:00"/>
    <s v="Cl2"/>
    <n v="0.62"/>
    <s v="mg/l"/>
    <x v="0"/>
    <s v="0"/>
    <s v="Cold Water"/>
    <s v="No"/>
    <s v=""/>
    <s v=""/>
  </r>
  <r>
    <n v="467"/>
    <s v="Kitchen Sink"/>
    <s v=""/>
    <d v="2016-03-15T00:00:00"/>
    <s v="14:29:00"/>
    <s v="pH"/>
    <n v="7.21"/>
    <s v="SU"/>
    <x v="0"/>
    <s v=""/>
    <s v="Cold Water"/>
    <s v="No"/>
    <s v=""/>
    <s v=""/>
  </r>
  <r>
    <n v="468"/>
    <s v="Kitchen Sink"/>
    <s v=""/>
    <d v="2016-03-17T00:00:00"/>
    <s v="14:14:00"/>
    <s v="pH"/>
    <n v="7.16"/>
    <s v="SU"/>
    <x v="0"/>
    <s v=""/>
    <s v="Cold Water"/>
    <s v="No"/>
    <s v=""/>
    <s v=""/>
  </r>
  <r>
    <n v="468"/>
    <s v="Kitchen Sink"/>
    <s v=""/>
    <d v="2016-03-17T00:00:00"/>
    <s v="14:14:00"/>
    <s v="Turbidity"/>
    <n v="0.25"/>
    <s v="NTU"/>
    <x v="0"/>
    <s v=""/>
    <s v="Cold Water"/>
    <s v="No"/>
    <s v=""/>
    <s v=""/>
  </r>
  <r>
    <n v="468"/>
    <s v="Kitchen Sink"/>
    <s v=""/>
    <d v="2016-03-17T00:00:00"/>
    <s v="14:16:00"/>
    <s v="Cl2"/>
    <n v="0.56999999999999995"/>
    <s v="mg/l"/>
    <x v="0"/>
    <s v="0"/>
    <s v="Cold Water"/>
    <s v="No"/>
    <s v=""/>
    <s v=""/>
  </r>
  <r>
    <n v="468"/>
    <s v="Shower Head"/>
    <s v=""/>
    <d v="2016-03-17T00:00:00"/>
    <s v="14:44:00"/>
    <s v="Turbidity"/>
    <n v="0.17"/>
    <s v="NTU"/>
    <x v="254"/>
    <s v=""/>
    <s v="Hot Water"/>
    <s v="No"/>
    <s v=""/>
    <s v=""/>
  </r>
  <r>
    <n v="304"/>
    <s v="Kitchen Sink"/>
    <s v=""/>
    <d v="2016-02-27T00:00:00"/>
    <s v="13:32:00"/>
    <s v="Cl2"/>
    <n v="0.82"/>
    <s v="mg/l"/>
    <x v="0"/>
    <s v="0"/>
    <s v="Cold Water"/>
    <s v="No"/>
    <s v=""/>
    <s v=""/>
  </r>
  <r>
    <n v="304"/>
    <s v="Kitchen Sink"/>
    <s v=""/>
    <d v="2016-02-27T00:00:00"/>
    <s v="13:35:00"/>
    <s v="pH"/>
    <n v="7.21"/>
    <s v="SU"/>
    <x v="0"/>
    <s v=""/>
    <s v="Cold Water"/>
    <s v="No"/>
    <s v=""/>
    <s v=""/>
  </r>
  <r>
    <n v="219"/>
    <s v="Kitchen Sink"/>
    <s v=""/>
    <d v="2016-02-15T00:00:00"/>
    <s v="13:30:00"/>
    <s v="Cl2"/>
    <n v="0.71"/>
    <s v="mg/l"/>
    <x v="0"/>
    <s v="0"/>
    <s v="Cold Water"/>
    <s v=""/>
    <s v=""/>
    <s v=""/>
  </r>
  <r>
    <n v="219"/>
    <s v="Kitchen Sink"/>
    <s v=""/>
    <d v="2016-02-15T00:00:00"/>
    <s v="13:40:00"/>
    <s v="pH"/>
    <n v="7.28"/>
    <s v="SU"/>
    <x v="0"/>
    <s v=""/>
    <s v="Cold Water"/>
    <s v=""/>
    <s v=""/>
    <s v=""/>
  </r>
  <r>
    <n v="507"/>
    <s v="Kitchen Sink"/>
    <s v=""/>
    <d v="2016-03-23T00:00:00"/>
    <s v="11:16:00"/>
    <s v="Conductivity"/>
    <n v="225.2"/>
    <s v="microS/cm"/>
    <x v="0"/>
    <s v=""/>
    <s v="Cold Water"/>
    <s v="No"/>
    <s v=""/>
    <s v=""/>
  </r>
  <r>
    <n v="507"/>
    <s v="Kitchen Sink"/>
    <s v=""/>
    <d v="2016-03-23T00:00:00"/>
    <s v="11:16:00"/>
    <s v="Turbidity"/>
    <n v="0.33"/>
    <s v="NTU"/>
    <x v="0"/>
    <s v=""/>
    <s v="Cold Water"/>
    <s v="No"/>
    <s v=""/>
    <s v=""/>
  </r>
  <r>
    <n v="507"/>
    <s v="Kitchen Sink"/>
    <s v=""/>
    <d v="2016-03-23T00:00:00"/>
    <s v="11:17:00"/>
    <s v="pH"/>
    <n v="7.26"/>
    <s v="SU"/>
    <x v="0"/>
    <s v=""/>
    <s v="Cold Water"/>
    <s v="No"/>
    <s v=""/>
    <s v=""/>
  </r>
  <r>
    <n v="507"/>
    <s v="Kitchen Sink"/>
    <s v=""/>
    <d v="2016-03-23T00:00:00"/>
    <s v="11:19:00"/>
    <s v="Cl2"/>
    <n v="0.73"/>
    <s v="mg/l"/>
    <x v="255"/>
    <s v="0"/>
    <s v="Cold Water"/>
    <s v="No"/>
    <s v=""/>
    <s v=""/>
  </r>
  <r>
    <n v="507"/>
    <s v="Shower Head"/>
    <s v=""/>
    <d v="2016-03-23T00:00:00"/>
    <s v="11:45:00"/>
    <s v="Conductivity"/>
    <n v="230.4"/>
    <s v="microS/cm"/>
    <x v="0"/>
    <s v=""/>
    <s v="Hot Water"/>
    <s v="No"/>
    <s v=""/>
    <s v=""/>
  </r>
  <r>
    <n v="507"/>
    <s v="Shower Head"/>
    <s v=""/>
    <d v="2016-03-23T00:00:00"/>
    <s v="11:45:00"/>
    <s v="Turbidity"/>
    <n v="0.38"/>
    <s v="NTU"/>
    <x v="0"/>
    <s v=""/>
    <s v="Hot Water"/>
    <s v="No"/>
    <s v=""/>
    <s v=""/>
  </r>
  <r>
    <n v="657"/>
    <s v="Kitchen Sink"/>
    <s v=""/>
    <d v="2016-04-21T00:00:00"/>
    <s v="08:23:00"/>
    <s v="pH"/>
    <n v="7.05"/>
    <s v="SU"/>
    <x v="0"/>
    <s v=""/>
    <s v="Cold Water"/>
    <s v="No"/>
    <s v=""/>
    <s v=""/>
  </r>
  <r>
    <n v="657"/>
    <s v="Kitchen Sink"/>
    <s v=""/>
    <d v="2016-04-21T00:00:00"/>
    <s v="08:24:00"/>
    <s v="Cl2"/>
    <n v="0.49"/>
    <s v="mg/l"/>
    <x v="0"/>
    <s v="0"/>
    <s v="Cold Water"/>
    <s v="No"/>
    <s v=""/>
    <s v=""/>
  </r>
  <r>
    <n v="252"/>
    <s v="Kitchen Sink"/>
    <s v=""/>
    <d v="2016-02-23T00:00:00"/>
    <s v="08:31:00"/>
    <s v="Cl2"/>
    <n v="0.7"/>
    <s v="mg/l"/>
    <x v="0"/>
    <s v="0"/>
    <s v="Cold Water"/>
    <s v="No"/>
    <s v=""/>
    <s v=""/>
  </r>
  <r>
    <n v="252"/>
    <s v="Kitchen Sink"/>
    <s v=""/>
    <d v="2016-02-23T00:00:00"/>
    <s v="08:34:00"/>
    <s v="pH"/>
    <n v="7.28"/>
    <s v="SU"/>
    <x v="0"/>
    <s v=""/>
    <s v="Cold Water"/>
    <s v="No"/>
    <s v=""/>
    <s v=""/>
  </r>
  <r>
    <n v="531"/>
    <s v="Kitchen Sink"/>
    <s v=""/>
    <d v="2016-03-24T00:00:00"/>
    <s v="12:25:00"/>
    <s v="Conductivity"/>
    <n v="226.5"/>
    <s v="microS/cm"/>
    <x v="0"/>
    <s v=""/>
    <s v="Cold Water"/>
    <s v="No"/>
    <s v=""/>
    <s v=""/>
  </r>
  <r>
    <n v="531"/>
    <s v="Kitchen Sink"/>
    <s v=""/>
    <d v="2016-03-24T00:00:00"/>
    <s v="12:25:00"/>
    <s v="Turbidity"/>
    <n v="0.68"/>
    <s v="NTU"/>
    <x v="0"/>
    <s v=""/>
    <s v="Cold Water"/>
    <s v="No"/>
    <s v=""/>
    <s v=""/>
  </r>
  <r>
    <n v="531"/>
    <s v="Kitchen Sink"/>
    <s v=""/>
    <d v="2016-03-24T00:00:00"/>
    <s v="12:28:00"/>
    <s v="pH"/>
    <n v="7.44"/>
    <s v="SU"/>
    <x v="0"/>
    <s v=""/>
    <s v="Cold Water"/>
    <s v="No"/>
    <s v=""/>
    <s v=""/>
  </r>
  <r>
    <n v="531"/>
    <s v="Kitchen Sink"/>
    <s v=""/>
    <d v="2016-03-24T00:00:00"/>
    <s v="12:29:00"/>
    <s v="Cl2"/>
    <n v="0.26"/>
    <s v="mg/l"/>
    <x v="0"/>
    <s v="0"/>
    <s v="Cold Water"/>
    <s v="No"/>
    <s v=""/>
    <s v=""/>
  </r>
  <r>
    <n v="531"/>
    <s v="Shower Head"/>
    <s v=""/>
    <d v="2016-03-24T00:00:00"/>
    <s v="12:44:00"/>
    <s v="Conductivity"/>
    <n v="229"/>
    <s v="microS/cm"/>
    <x v="0"/>
    <s v=""/>
    <s v="Hot Water"/>
    <s v="No"/>
    <s v=""/>
    <s v=""/>
  </r>
  <r>
    <n v="531"/>
    <s v="Shower Head"/>
    <s v=""/>
    <d v="2016-03-24T00:00:00"/>
    <s v="12:44:00"/>
    <s v="Turbidity"/>
    <n v="0.6"/>
    <s v="NTU"/>
    <x v="0"/>
    <s v=""/>
    <s v="Hot Water"/>
    <s v="No"/>
    <s v=""/>
    <s v=""/>
  </r>
  <r>
    <n v="287"/>
    <s v="Kitchen Sink"/>
    <s v=""/>
    <d v="2016-02-24T00:00:00"/>
    <s v="11:25:00"/>
    <s v="pH"/>
    <n v="7.21"/>
    <s v="SU"/>
    <x v="0"/>
    <s v=""/>
    <s v="Cold Water"/>
    <s v="No"/>
    <s v=""/>
    <s v=""/>
  </r>
  <r>
    <n v="287"/>
    <s v="Kitchen Sink"/>
    <s v=""/>
    <d v="2016-02-24T00:00:00"/>
    <s v="11:29:00"/>
    <s v="Cl2"/>
    <n v="0.73"/>
    <s v="mg/l"/>
    <x v="0"/>
    <s v="0"/>
    <s v="Cold Water"/>
    <s v="No"/>
    <s v=""/>
    <s v=""/>
  </r>
  <r>
    <n v="705"/>
    <s v="Kitchen Sink"/>
    <s v=""/>
    <d v="2016-05-04T00:00:00"/>
    <s v="12:10:00"/>
    <s v="Cl2"/>
    <n v="0.32"/>
    <s v="mg/l"/>
    <x v="0"/>
    <s v="0"/>
    <s v="Cold Water"/>
    <s v="No"/>
    <s v=""/>
    <s v=""/>
  </r>
  <r>
    <n v="705"/>
    <s v="Kitchen Sink"/>
    <s v=""/>
    <d v="2016-05-04T00:00:00"/>
    <s v="12:14:00"/>
    <s v="pH"/>
    <n v="7.28"/>
    <s v="SU"/>
    <x v="0"/>
    <s v=""/>
    <s v="Cold Water"/>
    <s v="No"/>
    <s v=""/>
    <s v=""/>
  </r>
  <r>
    <n v="705"/>
    <s v="Kitchen Sink"/>
    <s v=""/>
    <d v="2016-11-14T00:00:00"/>
    <s v="11:10:00"/>
    <s v="Cl2"/>
    <n v="1.22"/>
    <s v="mg/l"/>
    <x v="0"/>
    <s v="0"/>
    <s v="Cold Water"/>
    <s v="No"/>
    <s v=""/>
    <s v=""/>
  </r>
  <r>
    <n v="705"/>
    <s v="Kitchen Sink"/>
    <s v=""/>
    <d v="2016-11-14T00:00:00"/>
    <s v="11:12:00"/>
    <s v="pH"/>
    <n v="7.38"/>
    <s v="SU"/>
    <x v="0"/>
    <s v=""/>
    <s v="Cold Water"/>
    <s v="No"/>
    <s v=""/>
    <s v=""/>
  </r>
  <r>
    <n v="705"/>
    <s v="Kitchen Sink"/>
    <s v=""/>
    <d v="2016-11-14T00:00:00"/>
    <s v="11:12:00"/>
    <s v="Temperature"/>
    <n v="15.6"/>
    <s v="degrees Celsius"/>
    <x v="0"/>
    <s v=""/>
    <s v="Cold Water"/>
    <s v="No"/>
    <s v=""/>
    <s v=""/>
  </r>
  <r>
    <n v="394"/>
    <s v="Kitchen Sink"/>
    <s v=""/>
    <d v="2016-03-10T00:00:00"/>
    <s v="17:25:00"/>
    <s v="Cl2"/>
    <n v="0.47"/>
    <s v="mg/l"/>
    <x v="0"/>
    <s v="0"/>
    <s v="Cold Water"/>
    <s v="No"/>
    <s v=""/>
    <s v=""/>
  </r>
  <r>
    <n v="394"/>
    <s v="Kitchen Sink"/>
    <s v=""/>
    <d v="2016-03-10T00:00:00"/>
    <s v="17:29:00"/>
    <s v="pH"/>
    <n v="7.12"/>
    <s v="SU"/>
    <x v="0"/>
    <s v=""/>
    <s v="Cold Water"/>
    <s v="No"/>
    <s v=""/>
    <s v=""/>
  </r>
  <r>
    <n v="264"/>
    <s v="Kitchen Sink"/>
    <s v=""/>
    <d v="2016-02-22T00:00:00"/>
    <s v="11:59:00"/>
    <s v="Cl2"/>
    <n v="0.1"/>
    <s v="mg/l"/>
    <x v="0"/>
    <s v="0"/>
    <s v="Cold Water"/>
    <s v="No"/>
    <s v=""/>
    <s v=""/>
  </r>
  <r>
    <n v="264"/>
    <s v="Kitchen Sink"/>
    <s v=""/>
    <d v="2016-02-22T00:00:00"/>
    <s v="12:02:00"/>
    <s v="pH"/>
    <n v="7.27"/>
    <s v="SU"/>
    <x v="0"/>
    <s v=""/>
    <s v="Cold Water"/>
    <s v="No"/>
    <s v=""/>
    <s v=""/>
  </r>
  <r>
    <n v="574"/>
    <s v="Kitchen Sink"/>
    <s v=""/>
    <d v="2016-04-05T00:00:00"/>
    <s v="11:21:00"/>
    <s v="pH"/>
    <n v="7.21"/>
    <s v="SU"/>
    <x v="0"/>
    <s v=""/>
    <s v="Cold Water"/>
    <s v="No"/>
    <s v=""/>
    <s v=""/>
  </r>
  <r>
    <n v="574"/>
    <s v="Kitchen Sink"/>
    <s v=""/>
    <d v="2016-04-05T00:00:00"/>
    <s v="11:25:00"/>
    <s v="Cl2"/>
    <n v="0.81"/>
    <s v="mg/l"/>
    <x v="0"/>
    <s v="0"/>
    <s v="Cold Water"/>
    <s v="No"/>
    <s v=""/>
    <s v=""/>
  </r>
  <r>
    <n v="604"/>
    <s v="Kitchen Sink"/>
    <s v=""/>
    <d v="2016-04-11T00:00:00"/>
    <s v="08:38:00"/>
    <s v="pH"/>
    <n v="7.14"/>
    <s v="SU"/>
    <x v="0"/>
    <s v=""/>
    <s v="Cold Water"/>
    <s v="No"/>
    <s v=""/>
    <s v=""/>
  </r>
  <r>
    <n v="604"/>
    <s v="Kitchen Sink"/>
    <s v=""/>
    <d v="2016-04-11T00:00:00"/>
    <s v="08:42:00"/>
    <s v="Cl2"/>
    <n v="0.74"/>
    <s v="mg/l"/>
    <x v="0"/>
    <s v="0"/>
    <s v="Cold Water"/>
    <s v="No"/>
    <s v=""/>
    <s v=""/>
  </r>
  <r>
    <n v="342"/>
    <s v="Kitchen Sink"/>
    <s v=""/>
    <d v="2016-02-21T00:00:00"/>
    <s v="11:53:00"/>
    <s v="Cl2"/>
    <n v="0.83"/>
    <s v="mg/l"/>
    <x v="0"/>
    <s v="0"/>
    <s v="Cold Water"/>
    <s v="No"/>
    <s v=""/>
    <s v=""/>
  </r>
  <r>
    <n v="342"/>
    <s v="Kitchen Sink"/>
    <s v=""/>
    <d v="2016-02-21T00:00:00"/>
    <s v="11:56:00"/>
    <s v="pH"/>
    <n v="7.4"/>
    <s v="SU"/>
    <x v="0"/>
    <s v=""/>
    <s v="Cold Water"/>
    <s v="No"/>
    <s v=""/>
    <s v=""/>
  </r>
  <r>
    <n v="220"/>
    <s v="Kitchen Sink"/>
    <s v=""/>
    <d v="2016-02-16T00:00:00"/>
    <s v="13:58:00"/>
    <s v="Cl2"/>
    <n v="0.56999999999999995"/>
    <s v="mg/l"/>
    <x v="0"/>
    <s v="0"/>
    <s v="Cold Water"/>
    <s v=""/>
    <s v=""/>
    <s v=""/>
  </r>
  <r>
    <n v="220"/>
    <s v="Kitchen Sink"/>
    <s v=""/>
    <d v="2016-02-16T00:00:00"/>
    <s v="14:02:00"/>
    <s v="pH"/>
    <n v="7.36"/>
    <s v="SU"/>
    <x v="0"/>
    <s v=""/>
    <s v="Cold Water"/>
    <s v=""/>
    <s v=""/>
    <s v=""/>
  </r>
  <r>
    <n v="221"/>
    <s v="Kitchen Sink"/>
    <s v=""/>
    <d v="2016-02-19T00:00:00"/>
    <s v="10:25:00"/>
    <s v="Cl2"/>
    <n v="0.73"/>
    <s v="mg/l"/>
    <x v="0"/>
    <s v="0"/>
    <s v="Cold Water"/>
    <s v="No"/>
    <s v=""/>
    <s v=""/>
  </r>
  <r>
    <n v="221"/>
    <s v="Kitchen Sink"/>
    <s v=""/>
    <d v="2016-02-19T00:00:00"/>
    <s v="10:29:00"/>
    <s v="pH"/>
    <n v="7.29"/>
    <s v="SU"/>
    <x v="0"/>
    <s v=""/>
    <s v="Cold Water"/>
    <s v="No"/>
    <s v=""/>
    <s v=""/>
  </r>
  <r>
    <n v="515"/>
    <s v="Kitchen Sink"/>
    <s v=""/>
    <d v="2016-03-25T00:00:00"/>
    <s v="15:27:00"/>
    <s v="Conductivity"/>
    <n v="232.2"/>
    <s v="microS/cm"/>
    <x v="0"/>
    <s v=""/>
    <s v="Cold Water"/>
    <s v="No"/>
    <s v=""/>
    <s v=""/>
  </r>
  <r>
    <n v="515"/>
    <s v="Kitchen Sink"/>
    <s v=""/>
    <d v="2016-03-25T00:00:00"/>
    <s v="15:27:00"/>
    <s v="Turbidity"/>
    <n v="0.39"/>
    <s v="NTU"/>
    <x v="0"/>
    <s v=""/>
    <s v="Cold Water"/>
    <s v="No"/>
    <s v=""/>
    <s v=""/>
  </r>
  <r>
    <n v="515"/>
    <s v="Kitchen Sink"/>
    <s v=""/>
    <d v="2016-03-25T00:00:00"/>
    <s v="15:41:00"/>
    <s v="pH"/>
    <n v="7.21"/>
    <s v="SU"/>
    <x v="0"/>
    <s v=""/>
    <s v="Cold Water"/>
    <s v="No"/>
    <s v=""/>
    <s v=""/>
  </r>
  <r>
    <n v="515"/>
    <s v="Kitchen Sink"/>
    <s v=""/>
    <d v="2016-03-25T00:00:00"/>
    <s v="15:43:00"/>
    <s v="Cl2"/>
    <n v="0.45"/>
    <s v="mg/l"/>
    <x v="0"/>
    <s v="0"/>
    <s v="Cold Water"/>
    <s v="No"/>
    <s v=""/>
    <s v=""/>
  </r>
  <r>
    <n v="515"/>
    <s v="Shower Head"/>
    <s v=""/>
    <d v="2016-03-25T00:00:00"/>
    <s v="15:38:00"/>
    <s v="Conductivity"/>
    <n v="233.1"/>
    <s v="microS/cm"/>
    <x v="0"/>
    <s v=""/>
    <s v="Hot Water"/>
    <s v="No"/>
    <s v=""/>
    <s v=""/>
  </r>
  <r>
    <n v="515"/>
    <s v="Shower Head"/>
    <s v=""/>
    <d v="2016-03-25T00:00:00"/>
    <s v="15:38:00"/>
    <s v="Turbidity"/>
    <n v="0.24"/>
    <s v="NTU"/>
    <x v="0"/>
    <s v=""/>
    <s v="Hot Water"/>
    <s v="No"/>
    <s v=""/>
    <s v=""/>
  </r>
  <r>
    <n v="658"/>
    <s v="Kitchen Sink"/>
    <s v=""/>
    <d v="2016-04-21T00:00:00"/>
    <s v="08:59:00"/>
    <s v="pH"/>
    <n v="6.98"/>
    <s v="SU"/>
    <x v="0"/>
    <s v=""/>
    <s v="Cold Water"/>
    <s v="No"/>
    <s v=""/>
    <s v=""/>
  </r>
  <r>
    <n v="658"/>
    <s v="Kitchen Sink"/>
    <s v=""/>
    <d v="2016-04-21T00:00:00"/>
    <s v="09:01:00"/>
    <s v="Cl2"/>
    <n v="0.67"/>
    <s v="mg/l"/>
    <x v="0"/>
    <s v="0"/>
    <s v="Cold Water"/>
    <s v="No"/>
    <s v=""/>
    <s v=""/>
  </r>
  <r>
    <n v="651"/>
    <s v="Kitchen Sink"/>
    <s v=""/>
    <d v="2016-04-20T00:00:00"/>
    <s v="09:09:00"/>
    <s v="pH"/>
    <n v="7.05"/>
    <s v="SU"/>
    <x v="0"/>
    <s v=""/>
    <s v="Cold Water"/>
    <s v="No"/>
    <s v=""/>
    <s v=""/>
  </r>
  <r>
    <n v="651"/>
    <s v="Kitchen Sink"/>
    <s v=""/>
    <d v="2016-04-20T00:00:00"/>
    <s v="09:10:00"/>
    <s v="Cl2"/>
    <n v="0.6"/>
    <s v="mg/l"/>
    <x v="0"/>
    <s v="0"/>
    <s v="Cold Water"/>
    <s v="No"/>
    <s v=""/>
    <s v=""/>
  </r>
  <r>
    <n v="639"/>
    <s v="Kitchen Sink"/>
    <s v=""/>
    <d v="2016-04-18T00:00:00"/>
    <s v="11:15:00"/>
    <s v="pH"/>
    <n v="6.99"/>
    <s v="SU"/>
    <x v="0"/>
    <s v=""/>
    <s v="Cold Water"/>
    <s v="No"/>
    <s v=""/>
    <s v=""/>
  </r>
  <r>
    <n v="639"/>
    <s v="Kitchen Sink"/>
    <s v=""/>
    <d v="2016-04-18T00:00:00"/>
    <s v="11:16:00"/>
    <s v="Cl2"/>
    <n v="0.55000000000000004"/>
    <s v="mg/l"/>
    <x v="0"/>
    <s v="0"/>
    <s v="Cold Water"/>
    <s v="No"/>
    <s v=""/>
    <s v=""/>
  </r>
  <r>
    <n v="644"/>
    <s v="Kitchen Sink"/>
    <s v=""/>
    <d v="2016-04-19T00:00:00"/>
    <s v="16:21:00"/>
    <s v="pH"/>
    <n v="7.16"/>
    <s v="SU"/>
    <x v="0"/>
    <s v=""/>
    <s v="Cold Water"/>
    <s v="No"/>
    <s v=""/>
    <s v=""/>
  </r>
  <r>
    <n v="644"/>
    <s v="Kitchen Sink"/>
    <s v=""/>
    <d v="2016-04-19T00:00:00"/>
    <s v="16:25:00"/>
    <s v="Cl2"/>
    <n v="0.56000000000000005"/>
    <s v="mg/l"/>
    <x v="0"/>
    <s v="0"/>
    <s v="Cold Water"/>
    <s v="No"/>
    <s v=""/>
    <s v=""/>
  </r>
  <r>
    <n v="222"/>
    <s v="Kitchen Sink"/>
    <s v=""/>
    <d v="2016-02-11T00:00:00"/>
    <s v="13:20:00"/>
    <s v="Cl2"/>
    <n v="0.67"/>
    <s v="mg/l"/>
    <x v="0"/>
    <s v="0"/>
    <s v="Cold Water"/>
    <s v=""/>
    <s v=""/>
    <s v=""/>
  </r>
  <r>
    <n v="222"/>
    <s v="Kitchen Sink"/>
    <s v=""/>
    <d v="2016-02-11T00:00:00"/>
    <s v="13:22:00"/>
    <s v="pH"/>
    <n v="7.89"/>
    <s v="SU"/>
    <x v="256"/>
    <s v=""/>
    <s v="Cold Water"/>
    <s v=""/>
    <s v=""/>
    <s v=""/>
  </r>
  <r>
    <n v="645"/>
    <s v="Kitchen Sink"/>
    <s v=""/>
    <d v="2016-04-19T00:00:00"/>
    <s v="09:18:00"/>
    <s v="pH"/>
    <n v="7.09"/>
    <s v="SU"/>
    <x v="0"/>
    <s v=""/>
    <s v="Cold Water"/>
    <s v="No"/>
    <s v=""/>
    <s v=""/>
  </r>
  <r>
    <n v="645"/>
    <s v="Kitchen Sink"/>
    <s v=""/>
    <d v="2016-04-19T00:00:00"/>
    <s v="09:19:00"/>
    <s v="Cl2"/>
    <n v="0.84"/>
    <s v="mg/l"/>
    <x v="0"/>
    <s v="0"/>
    <s v="Cold Water"/>
    <s v="No"/>
    <s v=""/>
    <s v=""/>
  </r>
  <r>
    <n v="600"/>
    <s v="Kitchen Sink"/>
    <s v=""/>
    <d v="2016-04-10T00:00:00"/>
    <s v="08:12:00"/>
    <s v="pH"/>
    <n v="7.09"/>
    <s v="SU"/>
    <x v="0"/>
    <s v=""/>
    <s v="Cold Water"/>
    <s v="No"/>
    <s v=""/>
    <s v=""/>
  </r>
  <r>
    <n v="600"/>
    <s v="Kitchen Sink"/>
    <s v=""/>
    <d v="2016-04-10T00:00:00"/>
    <s v="08:13:00"/>
    <s v="Cl2"/>
    <n v="0.8"/>
    <s v="mg/l"/>
    <x v="0"/>
    <s v="0"/>
    <s v="Cold Water"/>
    <s v="No"/>
    <s v=""/>
    <s v=""/>
  </r>
  <r>
    <n v="551"/>
    <s v="Kitchen Sink"/>
    <s v=""/>
    <d v="2016-03-31T00:00:00"/>
    <s v="14:15:00"/>
    <s v="Cl2"/>
    <n v="0.37"/>
    <s v="mg/l"/>
    <x v="0"/>
    <s v="0"/>
    <s v="Cold Water"/>
    <s v="No"/>
    <s v=""/>
    <s v=""/>
  </r>
  <r>
    <n v="551"/>
    <s v="Kitchen Sink"/>
    <s v=""/>
    <d v="2016-03-31T00:00:00"/>
    <s v="14:19:00"/>
    <s v="pH"/>
    <n v="7.09"/>
    <s v="SU"/>
    <x v="0"/>
    <s v=""/>
    <s v="Cold Water"/>
    <s v="No"/>
    <s v=""/>
    <s v=""/>
  </r>
  <r>
    <n v="223"/>
    <s v=""/>
    <s v=""/>
    <d v="2016-01-26T00:00:00"/>
    <s v="13:12:00"/>
    <s v="Cl2"/>
    <n v="0.36"/>
    <s v="mg/l"/>
    <x v="0"/>
    <s v=""/>
    <s v="Cold Water"/>
    <s v=""/>
    <s v=""/>
    <s v=""/>
  </r>
  <r>
    <n v="224"/>
    <s v="Kitchen Sink"/>
    <s v=""/>
    <d v="2016-02-17T00:00:00"/>
    <s v="16:23:00"/>
    <s v="Cl2"/>
    <n v="0.25"/>
    <s v="mg/l"/>
    <x v="0"/>
    <s v="0"/>
    <s v="Cold Water"/>
    <s v=""/>
    <s v=""/>
    <s v=""/>
  </r>
  <r>
    <n v="224"/>
    <s v="Kitchen Sink"/>
    <s v=""/>
    <d v="2016-02-17T00:00:00"/>
    <s v="16:23:00"/>
    <s v="pH"/>
    <n v="7.37"/>
    <s v="SU"/>
    <x v="0"/>
    <s v=""/>
    <s v="Cold Water"/>
    <s v=""/>
    <s v=""/>
    <s v=""/>
  </r>
  <r>
    <n v="225"/>
    <s v="Kitchen Sink"/>
    <s v=""/>
    <d v="2016-02-18T00:00:00"/>
    <s v="07:32:00"/>
    <s v="Cl2"/>
    <n v="0.55000000000000004"/>
    <s v="mg/l"/>
    <x v="0"/>
    <s v="0"/>
    <s v="Cold Water"/>
    <s v=""/>
    <s v=""/>
    <s v=""/>
  </r>
  <r>
    <n v="225"/>
    <s v="Kitchen Sink"/>
    <s v=""/>
    <d v="2016-02-18T00:00:00"/>
    <s v="07:34:00"/>
    <s v="pH"/>
    <n v="7.26"/>
    <s v="SU"/>
    <x v="0"/>
    <s v=""/>
    <s v="Cold Water"/>
    <s v=""/>
    <s v=""/>
    <s v=""/>
  </r>
  <r>
    <n v="225"/>
    <s v="Kitchen Sink"/>
    <s v=""/>
    <d v="2016-07-12T00:00:00"/>
    <s v="09:05:00"/>
    <s v="pH"/>
    <n v="7.02"/>
    <s v="SU"/>
    <x v="0"/>
    <s v=""/>
    <s v="Cold Water"/>
    <s v="No"/>
    <s v=""/>
    <s v=""/>
  </r>
  <r>
    <n v="225"/>
    <s v="Kitchen Sink"/>
    <s v=""/>
    <d v="2016-07-12T00:00:00"/>
    <s v="09:10:00"/>
    <s v="Cl2"/>
    <n v="0.45"/>
    <s v="mg/l"/>
    <x v="0"/>
    <s v="0"/>
    <s v="Cold Water"/>
    <s v="No"/>
    <s v=""/>
    <s v=""/>
  </r>
  <r>
    <n v="225"/>
    <s v="Kitchen Sink"/>
    <s v=""/>
    <d v="2016-05-05T00:00:00"/>
    <s v="07:25:00"/>
    <s v="pH"/>
    <n v="7.05"/>
    <s v="SU"/>
    <x v="0"/>
    <s v=""/>
    <s v="Cold Water"/>
    <s v="No"/>
    <s v=""/>
    <s v=""/>
  </r>
  <r>
    <n v="225"/>
    <s v="Kitchen Sink"/>
    <s v=""/>
    <d v="2016-05-05T00:00:00"/>
    <s v="07:27:00"/>
    <s v="Cl2"/>
    <n v="0.39"/>
    <s v="mg/l"/>
    <x v="0"/>
    <s v="0"/>
    <s v="Cold Water"/>
    <s v="No"/>
    <s v=""/>
    <s v=""/>
  </r>
  <r>
    <n v="225"/>
    <s v="Kitchen Sink"/>
    <s v=""/>
    <d v="2016-09-16T00:00:00"/>
    <s v="08:06:00"/>
    <s v="pH"/>
    <n v="7.34"/>
    <s v="SU"/>
    <x v="0"/>
    <s v=""/>
    <s v="Cold Water"/>
    <s v="No"/>
    <s v=""/>
    <s v=""/>
  </r>
  <r>
    <n v="225"/>
    <s v="Kitchen Sink"/>
    <s v=""/>
    <d v="2016-09-16T00:00:00"/>
    <s v="08:06:00"/>
    <s v="Temperature"/>
    <n v="21.6"/>
    <s v="degrees Celsius"/>
    <x v="0"/>
    <s v=""/>
    <s v="Cold Water"/>
    <s v="No"/>
    <s v=""/>
    <s v=""/>
  </r>
  <r>
    <n v="225"/>
    <s v="Kitchen Sink"/>
    <s v=""/>
    <d v="2016-09-16T00:00:00"/>
    <s v="08:07:00"/>
    <s v="Cl2"/>
    <n v="1.08"/>
    <s v="mg/l"/>
    <x v="0"/>
    <s v="0"/>
    <s v="Cold Water"/>
    <s v="No"/>
    <s v=""/>
    <s v=""/>
  </r>
  <r>
    <n v="225"/>
    <s v="Kitchen Sink"/>
    <s v=""/>
    <d v="2016-11-04T00:00:00"/>
    <s v="07:21:00"/>
    <s v="Cl2"/>
    <n v="1.3"/>
    <s v="mg/l"/>
    <x v="0"/>
    <s v="0"/>
    <s v="Cold Water"/>
    <s v="No"/>
    <s v=""/>
    <s v=""/>
  </r>
  <r>
    <n v="225"/>
    <s v="Kitchen Sink"/>
    <s v=""/>
    <d v="2016-11-04T00:00:00"/>
    <s v="07:24:00"/>
    <s v="pH"/>
    <n v="7.02"/>
    <s v="SU"/>
    <x v="0"/>
    <s v=""/>
    <s v="Cold Water"/>
    <s v="No"/>
    <s v=""/>
    <s v=""/>
  </r>
  <r>
    <n v="225"/>
    <s v="Kitchen Sink"/>
    <s v=""/>
    <d v="2016-11-04T00:00:00"/>
    <s v="07:24:00"/>
    <s v="Temperature"/>
    <n v="17.100000000000001"/>
    <s v="degrees Celsius"/>
    <x v="0"/>
    <s v=""/>
    <s v="Cold Water"/>
    <s v="No"/>
    <s v=""/>
    <s v=""/>
  </r>
  <r>
    <n v="226"/>
    <s v="Kitchen Sink"/>
    <s v=""/>
    <d v="2016-02-17T00:00:00"/>
    <s v="18:37:00"/>
    <s v="Cl2"/>
    <n v="0.68"/>
    <s v="mg/l"/>
    <x v="0"/>
    <s v="0"/>
    <s v="Cold Water"/>
    <s v=""/>
    <s v=""/>
    <s v=""/>
  </r>
  <r>
    <n v="226"/>
    <s v="Kitchen Sink"/>
    <s v=""/>
    <d v="2016-02-17T00:00:00"/>
    <s v="18:42:00"/>
    <s v="pH"/>
    <n v="7.24"/>
    <s v="SU"/>
    <x v="0"/>
    <s v=""/>
    <s v="Cold Water"/>
    <s v=""/>
    <s v=""/>
    <s v=""/>
  </r>
  <r>
    <n v="516"/>
    <s v="Kitchen Sink"/>
    <s v=""/>
    <d v="2016-03-25T00:00:00"/>
    <s v="09:37:00"/>
    <s v="Conductivity"/>
    <n v="225.1"/>
    <s v="microS/cm"/>
    <x v="0"/>
    <s v=""/>
    <s v="Cold Water"/>
    <s v="No"/>
    <s v=""/>
    <s v=""/>
  </r>
  <r>
    <n v="516"/>
    <s v="Kitchen Sink"/>
    <s v=""/>
    <d v="2016-03-25T00:00:00"/>
    <s v="09:37:00"/>
    <s v="Turbidity"/>
    <n v="0.23"/>
    <s v="NTU"/>
    <x v="0"/>
    <s v=""/>
    <s v="Cold Water"/>
    <s v="No"/>
    <s v=""/>
    <s v=""/>
  </r>
  <r>
    <n v="516"/>
    <s v="Kitchen Sink"/>
    <s v=""/>
    <d v="2016-03-25T00:00:00"/>
    <s v="09:56:00"/>
    <s v="pH"/>
    <n v="7.15"/>
    <s v="SU"/>
    <x v="0"/>
    <s v=""/>
    <s v="Cold Water"/>
    <s v="No"/>
    <s v=""/>
    <s v=""/>
  </r>
  <r>
    <n v="516"/>
    <s v="Kitchen Sink"/>
    <s v=""/>
    <d v="2016-03-25T00:00:00"/>
    <s v="09:59:00"/>
    <s v="Cl2"/>
    <n v="0.82"/>
    <s v="mg/l"/>
    <x v="0"/>
    <s v="0"/>
    <s v="Cold Water"/>
    <s v="No"/>
    <s v=""/>
    <s v=""/>
  </r>
  <r>
    <n v="516"/>
    <s v="Shower Head"/>
    <s v=""/>
    <d v="2016-03-25T00:00:00"/>
    <s v="09:52:00"/>
    <s v="Conductivity"/>
    <n v="228.4"/>
    <s v="microS/cm"/>
    <x v="0"/>
    <s v=""/>
    <s v="Hot Water"/>
    <s v="No"/>
    <s v=""/>
    <s v=""/>
  </r>
  <r>
    <n v="516"/>
    <s v="Shower Head"/>
    <s v=""/>
    <d v="2016-03-25T00:00:00"/>
    <s v="09:52:00"/>
    <s v="Turbidity"/>
    <n v="1.46"/>
    <s v="NTU"/>
    <x v="0"/>
    <s v=""/>
    <s v="Hot Water"/>
    <s v="No"/>
    <s v=""/>
    <s v=""/>
  </r>
  <r>
    <n v="227"/>
    <s v="Kitchen Sink"/>
    <s v=""/>
    <d v="2016-02-18T00:00:00"/>
    <s v="12:49:00"/>
    <s v="Cl2"/>
    <n v="0.79"/>
    <s v="mg/l"/>
    <x v="0"/>
    <s v="0"/>
    <s v="Cold Water"/>
    <s v=""/>
    <s v=""/>
    <s v=""/>
  </r>
  <r>
    <n v="227"/>
    <s v="Kitchen Sink"/>
    <s v=""/>
    <d v="2016-02-18T00:00:00"/>
    <s v="12:49:00"/>
    <s v="pH"/>
    <n v="7.27"/>
    <s v="SU"/>
    <x v="0"/>
    <s v=""/>
    <s v="Cold Water"/>
    <s v=""/>
    <s v=""/>
    <s v=""/>
  </r>
  <r>
    <n v="395"/>
    <s v="Kitchen Sink"/>
    <s v=""/>
    <d v="2016-03-10T00:00:00"/>
    <s v="11:26:00"/>
    <s v="pH"/>
    <n v="7.18"/>
    <s v="SU"/>
    <x v="0"/>
    <s v=""/>
    <s v="Cold Water"/>
    <s v="No"/>
    <s v=""/>
    <s v=""/>
  </r>
  <r>
    <n v="395"/>
    <s v="Kitchen Sink"/>
    <s v=""/>
    <d v="2016-03-10T00:00:00"/>
    <s v="11:29:00"/>
    <s v="Cl2"/>
    <n v="0.42"/>
    <s v="mg/l"/>
    <x v="0"/>
    <s v="0"/>
    <s v="Cold Water"/>
    <s v="No"/>
    <s v=""/>
    <s v=""/>
  </r>
  <r>
    <n v="228"/>
    <s v="Kitchen Sink"/>
    <s v=""/>
    <d v="2016-02-18T00:00:00"/>
    <s v="10:11:00"/>
    <s v="Cl2"/>
    <n v="0.79"/>
    <s v="mg/l"/>
    <x v="0"/>
    <s v="0"/>
    <s v="Cold Water"/>
    <s v=""/>
    <s v=""/>
    <s v=""/>
  </r>
  <r>
    <n v="228"/>
    <s v="Kitchen Sink"/>
    <s v=""/>
    <d v="2016-02-18T00:00:00"/>
    <s v="10:13:00"/>
    <s v="pH"/>
    <n v="7.27"/>
    <s v="SU"/>
    <x v="0"/>
    <s v=""/>
    <s v="Cold Water"/>
    <s v=""/>
    <s v=""/>
    <s v=""/>
  </r>
  <r>
    <n v="228"/>
    <s v="Kitchen Sink"/>
    <s v=""/>
    <d v="2016-03-05T00:00:00"/>
    <s v="14:39:00"/>
    <s v="Conductivity"/>
    <n v="238"/>
    <s v="microS/cm"/>
    <x v="0"/>
    <s v=""/>
    <s v="Cold Water"/>
    <s v="No"/>
    <s v=""/>
    <s v=""/>
  </r>
  <r>
    <n v="228"/>
    <s v="Kitchen Sink"/>
    <s v=""/>
    <d v="2016-03-05T00:00:00"/>
    <s v="14:40:00"/>
    <s v="Cl2"/>
    <n v="0.82"/>
    <s v="mg/l"/>
    <x v="0"/>
    <s v="0"/>
    <s v="Cold Water"/>
    <s v="No"/>
    <s v=""/>
    <s v=""/>
  </r>
  <r>
    <n v="228"/>
    <s v="Kitchen Sink"/>
    <s v=""/>
    <d v="2016-03-05T00:00:00"/>
    <s v="14:44:00"/>
    <s v="pH"/>
    <n v="7.03"/>
    <s v="SU"/>
    <x v="0"/>
    <s v=""/>
    <s v="Cold Water"/>
    <s v="No"/>
    <s v=""/>
    <s v=""/>
  </r>
  <r>
    <n v="228"/>
    <s v="Kitchen Sink"/>
    <s v=""/>
    <d v="2016-03-05T00:00:00"/>
    <s v="14:24:00"/>
    <s v="Turbidity"/>
    <n v="0.67"/>
    <s v="NTU"/>
    <x v="0"/>
    <s v=""/>
    <s v="Cold Water"/>
    <s v=""/>
    <s v=""/>
    <s v=""/>
  </r>
  <r>
    <n v="228"/>
    <s v="Shower Head"/>
    <s v=""/>
    <d v="2016-03-05T00:00:00"/>
    <s v="14:32:00"/>
    <s v="Turbidity"/>
    <n v="0.69"/>
    <s v="NTU"/>
    <x v="0"/>
    <s v=""/>
    <s v="Hot Water"/>
    <s v=""/>
    <s v=""/>
    <s v=""/>
  </r>
  <r>
    <n v="713"/>
    <s v="Kitchen Sink"/>
    <s v=""/>
    <d v="2016-05-11T00:00:00"/>
    <s v="14:49:00"/>
    <s v="Cl2"/>
    <n v="0.57999999999999996"/>
    <s v="mg/l"/>
    <x v="0"/>
    <s v="0"/>
    <s v="Cold Water"/>
    <s v="No"/>
    <s v=""/>
    <s v=""/>
  </r>
  <r>
    <n v="713"/>
    <s v="Kitchen Sink"/>
    <s v=""/>
    <d v="2016-05-11T00:00:00"/>
    <s v="14:50:00"/>
    <s v="pH"/>
    <n v="7.05"/>
    <s v="SU"/>
    <x v="0"/>
    <s v=""/>
    <s v="Cold Water"/>
    <s v="No"/>
    <s v=""/>
    <s v=""/>
  </r>
  <r>
    <n v="229"/>
    <s v="Kitchen Sink"/>
    <s v=""/>
    <d v="2016-02-18T00:00:00"/>
    <s v="09:22:00"/>
    <s v="Cl2"/>
    <n v="0.75"/>
    <s v="mg/l"/>
    <x v="0"/>
    <s v="0"/>
    <s v="Cold Water"/>
    <s v=""/>
    <s v=""/>
    <s v=""/>
  </r>
  <r>
    <n v="229"/>
    <s v="Kitchen Sink"/>
    <s v=""/>
    <d v="2016-02-18T00:00:00"/>
    <s v="09:22:00"/>
    <s v="pH"/>
    <n v="7.26"/>
    <s v="SU"/>
    <x v="0"/>
    <s v=""/>
    <s v="Cold Water"/>
    <s v=""/>
    <s v=""/>
    <s v=""/>
  </r>
  <r>
    <n v="229"/>
    <s v="Kitchen Sink"/>
    <s v=""/>
    <d v="2016-02-18T00:00:00"/>
    <s v="09:31:00"/>
    <s v="Cl2 - Confirmation"/>
    <n v="0.72"/>
    <s v="mg/l"/>
    <x v="257"/>
    <s v=""/>
    <s v="Cold Water"/>
    <s v=""/>
    <s v=""/>
    <s v=""/>
  </r>
  <r>
    <n v="229"/>
    <s v="Kitchen Sink"/>
    <s v=""/>
    <d v="2016-05-10T00:00:00"/>
    <s v="09:14:00"/>
    <s v="pH"/>
    <n v="7.12"/>
    <s v="SU"/>
    <x v="0"/>
    <s v=""/>
    <s v="Cold Water"/>
    <s v="No"/>
    <s v=""/>
    <s v=""/>
  </r>
  <r>
    <n v="229"/>
    <s v="Kitchen Sink"/>
    <s v=""/>
    <d v="2016-05-10T00:00:00"/>
    <s v="09:15:00"/>
    <s v="Cl2"/>
    <n v="0.68"/>
    <s v="mg/l"/>
    <x v="0"/>
    <s v="0"/>
    <s v="Cold Water"/>
    <s v="No"/>
    <s v=""/>
    <s v=""/>
  </r>
  <r>
    <n v="229"/>
    <s v="Kitchen Sink"/>
    <s v=""/>
    <d v="2016-07-19T00:00:00"/>
    <s v="09:20:00"/>
    <s v="Temperature"/>
    <n v="20.7"/>
    <s v="degrees Celsius"/>
    <x v="0"/>
    <s v=""/>
    <s v="Cold Water"/>
    <s v="No"/>
    <s v=""/>
    <s v=""/>
  </r>
  <r>
    <n v="229"/>
    <s v="Kitchen Sink"/>
    <s v=""/>
    <d v="2016-07-19T00:00:00"/>
    <s v="09:22:00"/>
    <s v="pH"/>
    <n v="6.92"/>
    <s v="SU"/>
    <x v="32"/>
    <s v=""/>
    <s v="Cold Water"/>
    <s v="No"/>
    <s v=""/>
    <s v=""/>
  </r>
  <r>
    <n v="229"/>
    <s v="Kitchen Sink"/>
    <s v=""/>
    <d v="2016-07-19T00:00:00"/>
    <s v="09:25:00"/>
    <s v="Cl2"/>
    <n v="1.25"/>
    <s v="mg/l"/>
    <x v="0"/>
    <s v="0"/>
    <s v="Cold Water"/>
    <s v="No"/>
    <s v=""/>
    <s v=""/>
  </r>
  <r>
    <n v="229"/>
    <s v="Kitchen Sink"/>
    <s v=""/>
    <d v="2016-11-14T00:00:00"/>
    <s v="08:12:00"/>
    <s v="Cl2"/>
    <n v="1.43"/>
    <s v="mg/l"/>
    <x v="0"/>
    <s v="0"/>
    <s v="Cold Water"/>
    <s v="No"/>
    <s v=""/>
    <s v=""/>
  </r>
  <r>
    <n v="229"/>
    <s v="Kitchen Sink"/>
    <s v=""/>
    <d v="2016-11-14T00:00:00"/>
    <s v="08:13:00"/>
    <s v="pH"/>
    <n v="7.22"/>
    <s v="SU"/>
    <x v="0"/>
    <s v=""/>
    <s v="Cold Water"/>
    <s v="No"/>
    <s v=""/>
    <s v=""/>
  </r>
  <r>
    <n v="229"/>
    <s v="Kitchen Sink"/>
    <s v=""/>
    <d v="2016-11-14T00:00:00"/>
    <s v="08:15:00"/>
    <s v="Temperature"/>
    <n v="17"/>
    <s v="degrees Celsius"/>
    <x v="0"/>
    <s v=""/>
    <s v="Cold Water"/>
    <s v="No"/>
    <s v=""/>
    <s v=""/>
  </r>
  <r>
    <n v="230"/>
    <s v="Kitchen Sink"/>
    <s v=""/>
    <d v="2016-02-07T00:00:00"/>
    <s v="14:44:00"/>
    <s v="Cl2"/>
    <n v="0.7"/>
    <s v="mg/l"/>
    <x v="0"/>
    <s v="0"/>
    <s v="Cold Water"/>
    <s v=""/>
    <s v=""/>
    <s v=""/>
  </r>
  <r>
    <n v="630"/>
    <s v="Kitchen Sink"/>
    <s v=""/>
    <d v="2016-04-13T00:00:00"/>
    <s v="15:09:00"/>
    <s v="pH"/>
    <n v="7.09"/>
    <s v="SU"/>
    <x v="0"/>
    <s v=""/>
    <s v="Cold Water"/>
    <s v="No"/>
    <s v=""/>
    <s v=""/>
  </r>
  <r>
    <n v="630"/>
    <s v="Kitchen Sink"/>
    <s v=""/>
    <d v="2016-04-13T00:00:00"/>
    <s v="15:11:00"/>
    <s v="Cl2"/>
    <n v="0.6"/>
    <s v="mg/l"/>
    <x v="0"/>
    <s v="0"/>
    <s v="Cold Water"/>
    <s v="No"/>
    <s v=""/>
    <s v=""/>
  </r>
  <r>
    <n v="231"/>
    <s v="Kitchen Sink"/>
    <s v=""/>
    <d v="2016-02-14T00:00:00"/>
    <s v="13:25:00"/>
    <s v="Cl2"/>
    <n v="0.96"/>
    <s v="mg/l"/>
    <x v="0"/>
    <s v="0"/>
    <s v="Cold Water"/>
    <s v=""/>
    <s v=""/>
    <s v=""/>
  </r>
  <r>
    <n v="231"/>
    <s v="Kitchen Sink"/>
    <s v=""/>
    <d v="2016-02-14T00:00:00"/>
    <s v="13:26:00"/>
    <s v="pH"/>
    <n v="7.36"/>
    <s v="SU"/>
    <x v="0"/>
    <s v=""/>
    <s v="Cold Water"/>
    <s v=""/>
    <s v=""/>
    <s v=""/>
  </r>
  <r>
    <n v="363"/>
    <s v="Kitchen Sink"/>
    <s v=""/>
    <d v="2016-03-06T00:00:00"/>
    <s v="14:19:00"/>
    <s v="Cl2"/>
    <n v="0.72"/>
    <s v="mg/l"/>
    <x v="0"/>
    <s v="0"/>
    <s v="Cold Water"/>
    <s v="No"/>
    <s v=""/>
    <s v=""/>
  </r>
  <r>
    <n v="363"/>
    <s v="Kitchen Sink"/>
    <s v=""/>
    <d v="2016-03-06T00:00:00"/>
    <s v="14:24:00"/>
    <s v="pH"/>
    <n v="7.21"/>
    <s v="SU"/>
    <x v="0"/>
    <s v=""/>
    <s v="Cold Water"/>
    <s v="No"/>
    <s v=""/>
    <s v=""/>
  </r>
  <r>
    <n v="232"/>
    <s v="Kitchen Sink"/>
    <s v=""/>
    <d v="2016-02-13T00:00:00"/>
    <s v="10:33:00"/>
    <s v="Cl2"/>
    <n v="0.74"/>
    <s v="mg/l"/>
    <x v="0"/>
    <s v="0"/>
    <s v="Cold Water"/>
    <s v=""/>
    <s v=""/>
    <s v=""/>
  </r>
  <r>
    <n v="232"/>
    <s v="Kitchen Sink"/>
    <s v=""/>
    <d v="2016-02-13T00:00:00"/>
    <s v="10:34:00"/>
    <s v="pH"/>
    <n v="7.26"/>
    <s v="SU"/>
    <x v="0"/>
    <s v=""/>
    <s v="Cold Water"/>
    <s v=""/>
    <s v=""/>
    <s v=""/>
  </r>
  <r>
    <n v="233"/>
    <s v="Other"/>
    <s v="Sink in room behind altar "/>
    <d v="2016-02-06T00:00:00"/>
    <s v="15:41:00"/>
    <s v="Cl2"/>
    <n v="0.89"/>
    <s v="mg/l"/>
    <x v="0"/>
    <s v="0"/>
    <s v="Cold Water"/>
    <s v=""/>
    <s v=""/>
    <s v=""/>
  </r>
  <r>
    <n v="354"/>
    <s v="Kitchen Sink"/>
    <s v=""/>
    <d v="2016-03-04T00:00:00"/>
    <s v="10:40:00"/>
    <s v="Conductivity"/>
    <n v="239"/>
    <s v="microS/cm"/>
    <x v="0"/>
    <s v=""/>
    <s v="Cold Water"/>
    <s v="No"/>
    <s v=""/>
    <s v=""/>
  </r>
  <r>
    <n v="354"/>
    <s v="Kitchen Sink"/>
    <s v=""/>
    <d v="2016-03-04T00:00:00"/>
    <s v="10:42:00"/>
    <s v="pH"/>
    <n v="7.19"/>
    <s v="SU"/>
    <x v="0"/>
    <s v=""/>
    <s v="Cold Water"/>
    <s v="No"/>
    <s v=""/>
    <s v=""/>
  </r>
  <r>
    <n v="354"/>
    <s v="Kitchen Sink"/>
    <s v=""/>
    <d v="2016-03-04T00:00:00"/>
    <s v="10:43:00"/>
    <s v="Cl2"/>
    <n v="0.86"/>
    <s v="mg/l"/>
    <x v="0"/>
    <s v="0"/>
    <s v="Cold Water"/>
    <s v="No"/>
    <s v=""/>
    <s v=""/>
  </r>
  <r>
    <n v="234"/>
    <s v="Kitchen Sink"/>
    <s v=""/>
    <d v="2016-02-13T00:00:00"/>
    <s v="11:55:00"/>
    <s v="pH"/>
    <n v="7.23"/>
    <s v="SU"/>
    <x v="0"/>
    <s v=""/>
    <s v="Cold Water"/>
    <s v=""/>
    <s v=""/>
    <s v=""/>
  </r>
  <r>
    <n v="234"/>
    <s v="Kitchen Sink"/>
    <s v=""/>
    <d v="2016-02-13T00:00:00"/>
    <s v="11:56:00"/>
    <s v="Cl2"/>
    <n v="0.43"/>
    <s v="mg/l"/>
    <x v="0"/>
    <s v=""/>
    <s v="Cold Water"/>
    <s v=""/>
    <s v=""/>
    <s v=""/>
  </r>
  <r>
    <n v="544"/>
    <s v="Kitchen Sink"/>
    <s v=""/>
    <d v="2016-03-30T00:00:00"/>
    <s v="10:27:00"/>
    <s v="pH"/>
    <n v="7.12"/>
    <s v="SU"/>
    <x v="0"/>
    <s v=""/>
    <s v="Cold Water"/>
    <s v="No"/>
    <s v=""/>
    <s v=""/>
  </r>
  <r>
    <n v="544"/>
    <s v="Kitchen Sink"/>
    <s v=""/>
    <d v="2016-03-30T00:00:00"/>
    <s v="10:31:00"/>
    <s v="Cl2"/>
    <n v="0.69"/>
    <s v="mg/l"/>
    <x v="0"/>
    <s v="0"/>
    <s v="Cold Water"/>
    <s v="No"/>
    <s v=""/>
    <s v=""/>
  </r>
  <r>
    <n v="512"/>
    <s v="Kitchen Sink"/>
    <s v=""/>
    <d v="2016-03-22T00:00:00"/>
    <s v="13:16:00"/>
    <s v="pH"/>
    <n v="7.23"/>
    <s v="SU"/>
    <x v="0"/>
    <s v=""/>
    <s v="Cold Water"/>
    <s v="No"/>
    <s v=""/>
    <s v=""/>
  </r>
  <r>
    <n v="512"/>
    <s v="Kitchen Sink"/>
    <s v=""/>
    <d v="2016-03-22T00:00:00"/>
    <s v="13:20:00"/>
    <s v="Cl2"/>
    <n v="0.65"/>
    <s v="mg/l"/>
    <x v="6"/>
    <s v="0"/>
    <s v="Cold Water"/>
    <s v="No"/>
    <s v=""/>
    <s v=""/>
  </r>
  <r>
    <n v="343"/>
    <s v="Kitchen Sink"/>
    <s v=""/>
    <d v="2016-02-17T00:00:00"/>
    <s v="09:19:00"/>
    <s v="Cl2"/>
    <n v="1.2"/>
    <s v="mg/l"/>
    <x v="0"/>
    <s v="0"/>
    <s v="Cold Water"/>
    <s v=""/>
    <s v=""/>
    <s v=""/>
  </r>
  <r>
    <n v="343"/>
    <s v="Kitchen Sink"/>
    <s v=""/>
    <d v="2016-02-17T00:00:00"/>
    <s v="09:25:00"/>
    <s v="pH"/>
    <n v="7.25"/>
    <s v="SU"/>
    <x v="0"/>
    <s v=""/>
    <s v="Cold Water"/>
    <s v=""/>
    <s v=""/>
    <s v=""/>
  </r>
  <r>
    <n v="235"/>
    <s v="Kitchen Sink"/>
    <s v=""/>
    <d v="2016-02-15T00:00:00"/>
    <s v="13:26:00"/>
    <s v="Cl2"/>
    <n v="1.05"/>
    <s v="mg/l"/>
    <x v="0"/>
    <s v="0"/>
    <s v="Cold Water"/>
    <s v=""/>
    <s v=""/>
    <s v=""/>
  </r>
  <r>
    <n v="235"/>
    <s v="Kitchen Sink"/>
    <s v=""/>
    <d v="2016-02-15T00:00:00"/>
    <s v="13:27:00"/>
    <s v="pH"/>
    <n v="7.1"/>
    <s v="SU"/>
    <x v="102"/>
    <s v=""/>
    <s v="Cold Water"/>
    <s v=""/>
    <s v=""/>
    <s v=""/>
  </r>
  <r>
    <n v="235"/>
    <s v="Kitchen Sink"/>
    <s v=""/>
    <d v="2016-02-21T00:00:00"/>
    <s v="11:06:00"/>
    <s v="pH"/>
    <n v="7.23"/>
    <s v="SU"/>
    <x v="0"/>
    <s v=""/>
    <s v="Cold Water"/>
    <s v="No"/>
    <s v=""/>
    <s v=""/>
  </r>
  <r>
    <n v="235"/>
    <s v="Kitchen Sink"/>
    <s v=""/>
    <d v="2016-02-21T00:00:00"/>
    <s v="11:17:00"/>
    <s v="Cl2"/>
    <n v="0.72"/>
    <s v="mg/l"/>
    <x v="0"/>
    <s v="0"/>
    <s v="Cold Water"/>
    <s v="No"/>
    <s v=""/>
    <s v=""/>
  </r>
  <r>
    <n v="236"/>
    <s v="Kitchen Sink"/>
    <s v=""/>
    <d v="2016-02-20T00:00:00"/>
    <s v="11:15:00"/>
    <s v="pH"/>
    <n v="7.35"/>
    <s v="SU"/>
    <x v="0"/>
    <s v=""/>
    <s v="Cold Water"/>
    <s v="No"/>
    <s v=""/>
    <s v=""/>
  </r>
  <r>
    <n v="236"/>
    <s v="Kitchen Sink"/>
    <s v=""/>
    <d v="2016-02-20T00:00:00"/>
    <s v="11:17:00"/>
    <s v="Cl2"/>
    <n v="0.35"/>
    <s v="mg/l"/>
    <x v="0"/>
    <s v="0"/>
    <s v="Cold Water"/>
    <s v="No"/>
    <s v=""/>
    <s v=""/>
  </r>
  <r>
    <n v="237"/>
    <s v="Kitchen Sink"/>
    <s v=""/>
    <d v="2016-02-17T00:00:00"/>
    <s v="11:35:00"/>
    <s v="Cl2"/>
    <n v="0.38"/>
    <s v="mg/l"/>
    <x v="0"/>
    <s v="0"/>
    <s v="Cold Water"/>
    <s v=""/>
    <s v=""/>
    <s v=""/>
  </r>
  <r>
    <n v="237"/>
    <s v="Kitchen Sink"/>
    <s v=""/>
    <d v="2016-02-17T00:00:00"/>
    <s v="11:39:00"/>
    <s v="pH"/>
    <n v="7.43"/>
    <s v="SU"/>
    <x v="0"/>
    <s v=""/>
    <s v="Cold Water"/>
    <s v=""/>
    <s v=""/>
    <s v=""/>
  </r>
  <r>
    <n v="683"/>
    <s v="Kitchen Sink"/>
    <s v=""/>
    <d v="2016-04-23T00:00:00"/>
    <s v="11:19:00"/>
    <s v="pH"/>
    <n v="6.85"/>
    <s v="SU"/>
    <x v="0"/>
    <s v=""/>
    <s v="Cold Water"/>
    <s v="No"/>
    <s v=""/>
    <s v=""/>
  </r>
  <r>
    <n v="683"/>
    <s v="Kitchen Sink"/>
    <s v=""/>
    <d v="2016-04-23T00:00:00"/>
    <s v="11:21:00"/>
    <s v="Cl2"/>
    <n v="0.48"/>
    <s v="mg/l"/>
    <x v="0"/>
    <s v="0"/>
    <s v="Cold Water"/>
    <s v="No"/>
    <s v=""/>
    <s v=""/>
  </r>
  <r>
    <n v="238"/>
    <s v="Kitchen Sink"/>
    <s v=""/>
    <d v="2016-02-09T00:00:00"/>
    <s v="10:45:00"/>
    <s v="pH"/>
    <n v="7.34"/>
    <s v="SU"/>
    <x v="258"/>
    <s v=""/>
    <s v="Cold Water"/>
    <s v=""/>
    <s v=""/>
    <s v=""/>
  </r>
  <r>
    <n v="684"/>
    <s v="Kitchen Sink"/>
    <s v=""/>
    <d v="2016-04-24T00:00:00"/>
    <s v="12:42:00"/>
    <s v="pH"/>
    <n v="7.27"/>
    <s v="SU"/>
    <x v="0"/>
    <s v=""/>
    <s v="Cold Water"/>
    <s v="No"/>
    <s v=""/>
    <s v=""/>
  </r>
  <r>
    <n v="684"/>
    <s v="Kitchen Sink"/>
    <s v=""/>
    <d v="2016-04-24T00:00:00"/>
    <s v="12:42:00"/>
    <s v="Cl2"/>
    <n v="0.65"/>
    <s v="mg/l"/>
    <x v="0"/>
    <s v="0"/>
    <s v="Cold Water"/>
    <s v="No"/>
    <s v=""/>
    <s v=""/>
  </r>
  <r>
    <n v="552"/>
    <s v="Kitchen Sink"/>
    <s v=""/>
    <d v="2016-03-31T00:00:00"/>
    <s v="10:46:00"/>
    <s v="pH"/>
    <n v="7.12"/>
    <s v="SU"/>
    <x v="0"/>
    <s v=""/>
    <s v="Cold Water"/>
    <s v="No"/>
    <s v=""/>
    <s v=""/>
  </r>
  <r>
    <n v="552"/>
    <s v="Kitchen Sink"/>
    <s v=""/>
    <d v="2016-03-31T00:00:00"/>
    <s v="10:49:00"/>
    <s v="Cl2"/>
    <n v="0.69"/>
    <s v="mg/l"/>
    <x v="0"/>
    <s v="0"/>
    <s v="Cold Water"/>
    <s v="No"/>
    <s v=""/>
    <s v=""/>
  </r>
  <r>
    <n v="265"/>
    <s v="Kitchen Sink"/>
    <s v=""/>
    <d v="2016-02-22T00:00:00"/>
    <s v="15:30:00"/>
    <s v="Cl2"/>
    <n v="0.78"/>
    <s v="mg/l"/>
    <x v="0"/>
    <s v="0"/>
    <s v="Cold Water"/>
    <s v="No"/>
    <s v=""/>
    <s v=""/>
  </r>
  <r>
    <n v="265"/>
    <s v="Kitchen Sink"/>
    <s v=""/>
    <d v="2016-02-22T00:00:00"/>
    <s v="15:32:00"/>
    <s v="pH"/>
    <n v="7.25"/>
    <s v="SU"/>
    <x v="0"/>
    <s v=""/>
    <s v="Cold Water"/>
    <s v="No"/>
    <s v=""/>
    <s v=""/>
  </r>
  <r>
    <n v="265"/>
    <s v="Kitchen Sink"/>
    <s v=""/>
    <d v="2016-03-13T00:00:00"/>
    <s v="13:11:00"/>
    <s v="Conductivity"/>
    <n v="220.3"/>
    <s v="microS/cm"/>
    <x v="259"/>
    <s v=""/>
    <s v="Cold Water"/>
    <s v="No"/>
    <s v=""/>
    <s v=""/>
  </r>
  <r>
    <n v="265"/>
    <s v="Kitchen Sink"/>
    <s v=""/>
    <d v="2016-03-13T00:00:00"/>
    <s v="13:11:00"/>
    <s v="Turbidity"/>
    <n v="0.39"/>
    <s v="NTU"/>
    <x v="260"/>
    <s v=""/>
    <s v="Cold Water"/>
    <s v="No"/>
    <s v=""/>
    <s v=""/>
  </r>
  <r>
    <n v="265"/>
    <s v="Kitchen Sink"/>
    <s v=""/>
    <d v="2016-03-13T00:00:00"/>
    <s v="13:16:00"/>
    <s v="pH"/>
    <n v="7.16"/>
    <s v="SU"/>
    <x v="0"/>
    <s v=""/>
    <s v="Cold Water"/>
    <s v="No"/>
    <s v=""/>
    <s v=""/>
  </r>
  <r>
    <n v="265"/>
    <s v="Kitchen Sink"/>
    <s v=""/>
    <d v="2016-03-13T00:00:00"/>
    <s v="13:19:00"/>
    <s v="Cl2"/>
    <n v="0.6"/>
    <s v="mg/l"/>
    <x v="0"/>
    <s v="0"/>
    <s v="Cold Water"/>
    <s v="No"/>
    <s v=""/>
    <s v=""/>
  </r>
  <r>
    <n v="265"/>
    <s v="Shower Head"/>
    <s v=""/>
    <d v="2016-03-13T00:00:00"/>
    <s v="13:28:00"/>
    <s v="Turbidity"/>
    <n v="0.22"/>
    <s v="NTU"/>
    <x v="261"/>
    <s v=""/>
    <s v="Hot Water"/>
    <s v="No"/>
    <s v=""/>
    <s v=""/>
  </r>
  <r>
    <n v="613"/>
    <s v="Kitchen Sink"/>
    <s v=""/>
    <d v="2016-04-12T00:00:00"/>
    <s v="13:14:00"/>
    <s v="pH"/>
    <n v="7.09"/>
    <s v="SU"/>
    <x v="0"/>
    <s v=""/>
    <s v="Cold Water"/>
    <s v="No"/>
    <s v=""/>
    <s v=""/>
  </r>
  <r>
    <n v="613"/>
    <s v="Kitchen Sink"/>
    <s v=""/>
    <d v="2016-04-12T00:00:00"/>
    <s v="13:18:00"/>
    <s v="Cl2"/>
    <n v="0.62"/>
    <s v="mg/l"/>
    <x v="0"/>
    <s v="0"/>
    <s v="Cold Water"/>
    <s v="No"/>
    <s v=""/>
    <s v=""/>
  </r>
  <r>
    <n v="545"/>
    <s v="Bathroom Sink"/>
    <s v=""/>
    <d v="2016-03-30T00:00:00"/>
    <s v="09:35:00"/>
    <s v="pH"/>
    <n v="7.23"/>
    <s v="SU"/>
    <x v="0"/>
    <s v=""/>
    <s v="Cold Water"/>
    <s v="No"/>
    <s v=""/>
    <s v=""/>
  </r>
  <r>
    <n v="545"/>
    <s v="Bathroom Sink"/>
    <s v=""/>
    <d v="2016-03-30T00:00:00"/>
    <s v="09:39:00"/>
    <s v="Cl2"/>
    <n v="0.7"/>
    <s v="mg/l"/>
    <x v="0"/>
    <s v="0"/>
    <s v="Cold Water"/>
    <s v="No"/>
    <s v=""/>
    <s v=""/>
  </r>
  <r>
    <n v="355"/>
    <s v="Kitchen Sink"/>
    <s v=""/>
    <d v="2016-03-04T00:00:00"/>
    <s v="15:23:00"/>
    <s v="pH"/>
    <n v="7.13"/>
    <s v="SU"/>
    <x v="0"/>
    <s v=""/>
    <s v="Cold Water"/>
    <s v="No"/>
    <s v=""/>
    <s v=""/>
  </r>
  <r>
    <n v="355"/>
    <s v="Kitchen Sink"/>
    <s v=""/>
    <d v="2016-03-04T00:00:00"/>
    <s v="15:26:00"/>
    <s v="Conductivity"/>
    <n v="233"/>
    <s v="microS/cm"/>
    <x v="0"/>
    <s v=""/>
    <s v="Cold Water"/>
    <s v="No"/>
    <s v=""/>
    <s v=""/>
  </r>
  <r>
    <n v="355"/>
    <s v="Kitchen Sink"/>
    <s v=""/>
    <d v="2016-03-04T00:00:00"/>
    <s v="15:30:00"/>
    <s v="Cl2"/>
    <n v="0.96"/>
    <s v="mg/l"/>
    <x v="0"/>
    <s v="0"/>
    <s v="Cold Water"/>
    <s v="No"/>
    <s v=""/>
    <s v=""/>
  </r>
  <r>
    <n v="469"/>
    <s v="Kitchen Sink"/>
    <s v=""/>
    <d v="2016-03-18T00:00:00"/>
    <s v="09:50:00"/>
    <s v="Cl2"/>
    <n v="0.8"/>
    <s v="mg/l"/>
    <x v="0"/>
    <s v="0"/>
    <s v="Cold Water"/>
    <s v="No"/>
    <s v=""/>
    <s v=""/>
  </r>
  <r>
    <n v="469"/>
    <s v="Kitchen Sink"/>
    <s v=""/>
    <d v="2016-03-18T00:00:00"/>
    <s v="09:50:00"/>
    <s v="pH"/>
    <n v="7.34"/>
    <s v="SU"/>
    <x v="0"/>
    <s v=""/>
    <s v="Cold Water"/>
    <s v="No"/>
    <s v=""/>
    <s v=""/>
  </r>
  <r>
    <n v="469"/>
    <s v="Kitchen Sink"/>
    <s v=""/>
    <d v="2016-03-18T00:00:00"/>
    <s v="10:50:00"/>
    <s v="Conductivity"/>
    <n v="595"/>
    <s v="microS/cm"/>
    <x v="0"/>
    <s v=""/>
    <s v="Cold Water"/>
    <s v="No"/>
    <s v=""/>
    <s v=""/>
  </r>
  <r>
    <n v="469"/>
    <s v="Kitchen Sink"/>
    <s v=""/>
    <d v="2016-03-18T00:00:00"/>
    <s v="10:50:00"/>
    <s v="Turbidity"/>
    <n v="0.15"/>
    <s v="NTU"/>
    <x v="0"/>
    <s v=""/>
    <s v="Cold Water"/>
    <s v="No"/>
    <s v=""/>
    <s v=""/>
  </r>
  <r>
    <n v="239"/>
    <s v="Kitchen Sink"/>
    <s v=""/>
    <d v="2016-02-15T00:00:00"/>
    <s v="10:56:00"/>
    <s v="Cl2"/>
    <n v="0.95"/>
    <s v="mg/l"/>
    <x v="0"/>
    <s v=""/>
    <s v="Cold Water"/>
    <s v=""/>
    <s v=""/>
    <s v=""/>
  </r>
  <r>
    <n v="239"/>
    <s v="Kitchen Sink"/>
    <s v=""/>
    <d v="2016-02-15T00:00:00"/>
    <s v="10:57:00"/>
    <s v="pH"/>
    <n v="7.33"/>
    <s v="SU"/>
    <x v="0"/>
    <s v=""/>
    <s v="Cold Water"/>
    <s v=""/>
    <s v=""/>
    <s v=""/>
  </r>
  <r>
    <n v="546"/>
    <s v="Kitchen Sink"/>
    <s v=""/>
    <d v="2016-03-30T00:00:00"/>
    <s v="13:21:00"/>
    <s v="pH"/>
    <n v="7.06"/>
    <s v="SU"/>
    <x v="262"/>
    <s v=""/>
    <s v="Cold Water"/>
    <s v="No"/>
    <s v=""/>
    <s v=""/>
  </r>
  <r>
    <n v="546"/>
    <s v="Kitchen Sink"/>
    <s v=""/>
    <d v="2016-03-30T00:00:00"/>
    <s v="13:24:00"/>
    <s v="Cl2"/>
    <n v="0.95"/>
    <s v="mg/l"/>
    <x v="262"/>
    <s v="0"/>
    <s v="Cold Water"/>
    <s v="No"/>
    <s v=""/>
    <s v=""/>
  </r>
  <r>
    <n v="765"/>
    <s v="Kitchen Sink"/>
    <s v=""/>
    <d v="2016-06-14T00:00:00"/>
    <s v="13:12:00"/>
    <s v="Cl2"/>
    <n v="1.27"/>
    <s v="mg/l"/>
    <x v="0"/>
    <s v="0"/>
    <s v="Cold Water"/>
    <s v="No"/>
    <s v=""/>
    <s v=""/>
  </r>
  <r>
    <n v="765"/>
    <s v="Kitchen Sink"/>
    <s v=""/>
    <d v="2016-06-14T00:00:00"/>
    <s v="13:12:00"/>
    <s v="pH"/>
    <n v="7.2"/>
    <s v="SU"/>
    <x v="0"/>
    <s v=""/>
    <s v="Cold Water"/>
    <s v="No"/>
    <s v=""/>
    <s v=""/>
  </r>
  <r>
    <n v="560"/>
    <s v="Kitchen Sink"/>
    <s v=""/>
    <d v="2016-04-03T00:00:00"/>
    <s v="10:30:00"/>
    <s v="Cl2"/>
    <n v="1"/>
    <s v="mg/l"/>
    <x v="0"/>
    <s v="0"/>
    <s v="Cold Water"/>
    <s v="No"/>
    <s v=""/>
    <s v=""/>
  </r>
  <r>
    <n v="560"/>
    <s v="Kitchen Sink"/>
    <s v=""/>
    <d v="2016-04-03T00:00:00"/>
    <s v="10:33:00"/>
    <s v="pH"/>
    <n v="7.15"/>
    <s v="SU"/>
    <x v="0"/>
    <s v=""/>
    <s v="Cold Water"/>
    <s v="No"/>
    <s v=""/>
    <s v=""/>
  </r>
  <r>
    <n v="764"/>
    <s v="Kitchen Sink"/>
    <s v=""/>
    <d v="2016-06-14T00:00:00"/>
    <s v="13:27:00"/>
    <s v="pH"/>
    <n v="7.23"/>
    <s v="SU"/>
    <x v="0"/>
    <s v=""/>
    <s v="Cold Water"/>
    <s v="No"/>
    <s v=""/>
    <s v=""/>
  </r>
  <r>
    <n v="764"/>
    <s v="Kitchen Sink"/>
    <s v=""/>
    <d v="2016-06-14T00:00:00"/>
    <s v="13:28:00"/>
    <s v="Cl2"/>
    <n v="1.23"/>
    <s v="mg/l"/>
    <x v="0"/>
    <s v="0"/>
    <s v="Cold Water"/>
    <s v="No"/>
    <s v=""/>
    <s v=""/>
  </r>
  <r>
    <n v="480"/>
    <s v="Kitchen Sink"/>
    <s v=""/>
    <d v="2016-03-19T00:00:00"/>
    <s v="08:20:00"/>
    <s v="pH"/>
    <n v="7.3"/>
    <s v="SU"/>
    <x v="0"/>
    <s v=""/>
    <s v="Cold Water"/>
    <s v="No"/>
    <s v=""/>
    <s v=""/>
  </r>
  <r>
    <n v="480"/>
    <s v="Kitchen Sink"/>
    <s v=""/>
    <d v="2016-03-19T00:00:00"/>
    <s v="08:22:00"/>
    <s v="Cl2"/>
    <n v="0.87"/>
    <s v="mg/l"/>
    <x v="263"/>
    <s v="0"/>
    <s v="Cold Water"/>
    <s v="No"/>
    <s v=""/>
    <s v=""/>
  </r>
  <r>
    <n v="240"/>
    <s v=""/>
    <s v=""/>
    <d v="2016-01-25T00:00:00"/>
    <s v="00:00:00"/>
    <s v="Cl2"/>
    <n v="1.7"/>
    <s v="mg/l"/>
    <x v="0"/>
    <s v=""/>
    <s v="Cold Water"/>
    <s v=""/>
    <s v=""/>
    <s v="Screening Only - Present."/>
  </r>
  <r>
    <n v="388"/>
    <s v="Bathtub"/>
    <s v=""/>
    <d v="2016-03-09T00:00:00"/>
    <s v="09:34:00"/>
    <s v="Turbidity"/>
    <n v="0.19"/>
    <s v="NTU"/>
    <x v="264"/>
    <s v=""/>
    <s v="Hot Water"/>
    <s v="No"/>
    <s v=""/>
    <s v=""/>
  </r>
  <r>
    <n v="388"/>
    <s v="Kitchen Sink"/>
    <s v=""/>
    <d v="2016-03-09T00:00:00"/>
    <s v="09:12:00"/>
    <s v="Turbidity"/>
    <n v="0.44"/>
    <s v="NTU"/>
    <x v="265"/>
    <s v=""/>
    <s v="Cold Water"/>
    <s v="No"/>
    <s v=""/>
    <s v=""/>
  </r>
  <r>
    <n v="388"/>
    <s v="Kitchen Sink"/>
    <s v=""/>
    <d v="2016-03-09T00:00:00"/>
    <s v="09:14:00"/>
    <s v="Conductivity"/>
    <n v="228"/>
    <s v="microS/cm"/>
    <x v="0"/>
    <s v=""/>
    <s v="Cold Water"/>
    <s v="No"/>
    <s v=""/>
    <s v=""/>
  </r>
  <r>
    <n v="388"/>
    <s v="Kitchen Sink"/>
    <s v=""/>
    <d v="2016-03-09T00:00:00"/>
    <s v="09:15:00"/>
    <s v="pH"/>
    <n v="7.33"/>
    <s v="SU"/>
    <x v="0"/>
    <s v=""/>
    <s v="Cold Water"/>
    <s v="No"/>
    <s v=""/>
    <s v=""/>
  </r>
  <r>
    <n v="388"/>
    <s v="Kitchen Sink"/>
    <s v=""/>
    <d v="2016-03-09T00:00:00"/>
    <s v="09:18:00"/>
    <s v="Cl2"/>
    <n v="0.76"/>
    <s v="mg/l"/>
    <x v="0"/>
    <s v="0"/>
    <s v="Cold Water"/>
    <s v="No"/>
    <s v=""/>
    <s v=""/>
  </r>
  <r>
    <n v="396"/>
    <s v="Kitchen Sink"/>
    <s v=""/>
    <d v="2016-03-10T00:00:00"/>
    <s v="11:49:00"/>
    <s v="Turbidity"/>
    <n v="0.31"/>
    <s v="NTU"/>
    <x v="0"/>
    <s v=""/>
    <s v="Cold Water"/>
    <s v="No"/>
    <s v=""/>
    <s v=""/>
  </r>
  <r>
    <n v="396"/>
    <s v="Kitchen Sink"/>
    <s v=""/>
    <d v="2016-03-10T00:00:00"/>
    <s v="12:16:00"/>
    <s v="pH"/>
    <n v="7.33"/>
    <s v="SU"/>
    <x v="0"/>
    <s v=""/>
    <s v="Cold Water"/>
    <s v="No"/>
    <s v=""/>
    <s v=""/>
  </r>
  <r>
    <n v="396"/>
    <s v="Kitchen Sink"/>
    <s v=""/>
    <d v="2016-03-10T00:00:00"/>
    <s v="12:19:00"/>
    <s v="Conductivity"/>
    <n v="228"/>
    <s v="microS/cm"/>
    <x v="0"/>
    <s v=""/>
    <s v="Cold Water"/>
    <s v="No"/>
    <s v=""/>
    <s v=""/>
  </r>
  <r>
    <n v="396"/>
    <s v="Kitchen Sink"/>
    <s v=""/>
    <d v="2016-03-10T00:00:00"/>
    <s v="12:22:00"/>
    <s v="Cl2"/>
    <n v="0.68"/>
    <s v="mg/l"/>
    <x v="0"/>
    <s v="0"/>
    <s v="Cold Water"/>
    <s v="No"/>
    <s v=""/>
    <s v=""/>
  </r>
  <r>
    <n v="396"/>
    <s v="Shower Head"/>
    <s v=""/>
    <d v="2016-03-10T00:00:00"/>
    <s v="12:12:00"/>
    <s v="Turbidity"/>
    <n v="0.21"/>
    <s v="NTU"/>
    <x v="0"/>
    <s v=""/>
    <s v="Hot Water"/>
    <s v="No"/>
    <s v=""/>
    <s v=""/>
  </r>
  <r>
    <n v="581"/>
    <s v="Bathroom Sink"/>
    <s v=""/>
    <d v="2016-04-06T00:00:00"/>
    <s v="13:47:00"/>
    <s v="Cl2"/>
    <n v="0.89"/>
    <s v="mg/l"/>
    <x v="266"/>
    <s v="0"/>
    <s v="Cold Water"/>
    <s v="No"/>
    <s v=""/>
    <s v=""/>
  </r>
  <r>
    <n v="581"/>
    <s v="Bathroom Sink"/>
    <s v=""/>
    <d v="2016-04-06T00:00:00"/>
    <s v="13:48:00"/>
    <s v="pH"/>
    <n v="7.19"/>
    <s v="SU"/>
    <x v="0"/>
    <s v=""/>
    <s v="Cold Water"/>
    <s v="No"/>
    <s v=""/>
    <s v=""/>
  </r>
  <r>
    <n v="241"/>
    <s v="Kitchen Sink"/>
    <s v=""/>
    <d v="2016-02-15T00:00:00"/>
    <s v="13:26:00"/>
    <s v="Cl2"/>
    <n v="1.4"/>
    <s v="mg/l"/>
    <x v="0"/>
    <s v=""/>
    <s v="Cold Water"/>
    <s v=""/>
    <s v=""/>
    <s v=""/>
  </r>
  <r>
    <n v="241"/>
    <s v="Kitchen Sink"/>
    <s v=""/>
    <d v="2016-02-15T00:00:00"/>
    <s v="13:26:00"/>
    <s v="pH"/>
    <n v="7.2"/>
    <s v="SU"/>
    <x v="0"/>
    <s v=""/>
    <s v="Cold Water"/>
    <s v=""/>
    <s v=""/>
    <s v=""/>
  </r>
  <r>
    <n v="241"/>
    <s v="Bathroom Sink"/>
    <s v=""/>
    <d v="2016-02-19T00:00:00"/>
    <s v="11:02:00"/>
    <s v="Cl2"/>
    <n v="0.85"/>
    <s v="mg/l"/>
    <x v="0"/>
    <s v="0"/>
    <s v="Cold Water"/>
    <s v="No"/>
    <s v=""/>
    <s v=""/>
  </r>
  <r>
    <n v="241"/>
    <s v="Bathroom Sink"/>
    <s v=""/>
    <d v="2016-02-19T00:00:00"/>
    <s v="11:03:00"/>
    <s v="pH"/>
    <n v="7.27"/>
    <s v="SU"/>
    <x v="0"/>
    <s v=""/>
    <s v="Cold Water"/>
    <s v="No"/>
    <s v=""/>
    <s v=""/>
  </r>
  <r>
    <n v="413"/>
    <s v="Kitchen Sink"/>
    <s v=""/>
    <d v="2016-03-11T00:00:00"/>
    <s v="10:14:00"/>
    <s v="Turbidity"/>
    <n v="0.41"/>
    <s v="NTU"/>
    <x v="267"/>
    <s v=""/>
    <s v="Cold Water"/>
    <s v="No"/>
    <s v=""/>
    <s v=""/>
  </r>
  <r>
    <n v="413"/>
    <s v="Kitchen Sink"/>
    <s v=""/>
    <d v="2016-03-11T00:00:00"/>
    <s v="10:19:00"/>
    <s v="Conductivity"/>
    <n v="230"/>
    <s v="microS/cm"/>
    <x v="0"/>
    <s v=""/>
    <s v="Cold Water"/>
    <s v="No"/>
    <s v=""/>
    <s v=""/>
  </r>
  <r>
    <n v="413"/>
    <s v="Kitchen Sink"/>
    <s v=""/>
    <d v="2016-03-11T00:00:00"/>
    <s v="10:22:00"/>
    <s v="pH"/>
    <n v="7.25"/>
    <s v="SU"/>
    <x v="0"/>
    <s v=""/>
    <s v="Cold Water"/>
    <s v="No"/>
    <s v=""/>
    <s v=""/>
  </r>
  <r>
    <n v="413"/>
    <s v="Kitchen Sink"/>
    <s v=""/>
    <d v="2016-03-11T00:00:00"/>
    <s v="10:23:00"/>
    <s v="Cl2"/>
    <n v="0.67"/>
    <s v="mg/l"/>
    <x v="0"/>
    <s v="0"/>
    <s v="Cold Water"/>
    <s v="No"/>
    <s v=""/>
    <s v=""/>
  </r>
  <r>
    <n v="413"/>
    <s v="Shower Head"/>
    <s v=""/>
    <d v="2016-03-11T00:00:00"/>
    <s v="10:33:00"/>
    <s v="Turbidity"/>
    <n v="0.22"/>
    <s v="NTU"/>
    <x v="268"/>
    <s v=""/>
    <s v="Hot Water"/>
    <s v="No"/>
    <s v=""/>
    <s v=""/>
  </r>
  <r>
    <n v="242"/>
    <s v="Bathroom Sink"/>
    <s v=""/>
    <d v="2016-02-08T00:00:00"/>
    <s v="11:33:00"/>
    <s v="pH"/>
    <n v="7.37"/>
    <s v="SU"/>
    <x v="0"/>
    <s v=""/>
    <s v="Cold Water"/>
    <s v=""/>
    <s v=""/>
    <s v=""/>
  </r>
  <r>
    <n v="242"/>
    <s v="Bathroom Sink"/>
    <s v=""/>
    <d v="2016-02-08T00:00:00"/>
    <s v="11:33:00"/>
    <s v="Conductivity"/>
    <n v="168"/>
    <s v="microS/cm"/>
    <x v="0"/>
    <s v=""/>
    <s v="Cold Water"/>
    <s v=""/>
    <s v=""/>
    <s v=""/>
  </r>
  <r>
    <n v="242"/>
    <s v="Bathroom Sink"/>
    <s v=""/>
    <d v="2016-02-08T00:00:00"/>
    <s v="11:33:00"/>
    <s v="Specific Conductance"/>
    <n v="0.24"/>
    <s v="mS/cm"/>
    <x v="0"/>
    <s v=""/>
    <s v="Cold Water"/>
    <s v=""/>
    <s v=""/>
    <s v=""/>
  </r>
  <r>
    <n v="242"/>
    <s v="Bathroom Sink"/>
    <s v=""/>
    <d v="2016-02-08T00:00:00"/>
    <s v="11:33:00"/>
    <s v="Dissolved Oxygen (DO)"/>
    <n v="14.39"/>
    <s v="mg/l"/>
    <x v="0"/>
    <s v=""/>
    <s v="Cold Water"/>
    <s v=""/>
    <s v=""/>
    <s v=""/>
  </r>
  <r>
    <n v="242"/>
    <s v="Shower Head"/>
    <s v=""/>
    <d v="2016-02-08T00:00:00"/>
    <s v="11:33:00"/>
    <s v="pH"/>
    <n v="7.48"/>
    <s v="SU"/>
    <x v="0"/>
    <s v=""/>
    <s v="Hot Water"/>
    <s v=""/>
    <s v=""/>
    <s v=""/>
  </r>
  <r>
    <n v="242"/>
    <s v="Shower Head"/>
    <s v=""/>
    <d v="2016-02-08T00:00:00"/>
    <s v="11:41:00"/>
    <s v="Conductivity"/>
    <n v="387"/>
    <s v="microS/cm"/>
    <x v="0"/>
    <s v=""/>
    <s v="Hot Water"/>
    <s v=""/>
    <s v=""/>
    <s v=""/>
  </r>
  <r>
    <n v="242"/>
    <s v="Shower Head"/>
    <s v=""/>
    <d v="2016-02-08T00:00:00"/>
    <s v="11:41:00"/>
    <s v="Specific Conductance"/>
    <n v="0.17"/>
    <s v="mS/cm"/>
    <x v="0"/>
    <s v=""/>
    <s v="Hot Water"/>
    <s v=""/>
    <s v=""/>
    <s v=""/>
  </r>
  <r>
    <n v="242"/>
    <s v="Shower Head"/>
    <s v=""/>
    <d v="2016-02-08T00:00:00"/>
    <s v="11:41:00"/>
    <s v="Dissolved Oxygen (DO)"/>
    <n v="5.69"/>
    <s v="mg/l"/>
    <x v="0"/>
    <s v=""/>
    <s v="Hot Water"/>
    <s v=""/>
    <s v=""/>
    <s v=""/>
  </r>
  <r>
    <n v="242"/>
    <s v="Bathroom Sink"/>
    <s v=""/>
    <d v="2016-02-08T00:00:00"/>
    <s v="11:30:00"/>
    <s v="Cl2"/>
    <n v="0.74"/>
    <s v="mg/l"/>
    <x v="0"/>
    <s v=""/>
    <s v="Cold Water"/>
    <s v=""/>
    <s v=""/>
    <s v=""/>
  </r>
  <r>
    <n v="242"/>
    <s v="Kitchen Sink"/>
    <s v=""/>
    <d v="2016-02-06T00:00:00"/>
    <s v="13:56:00"/>
    <s v="Cl2"/>
    <n v="0.65"/>
    <s v="mg/l"/>
    <x v="0"/>
    <s v=""/>
    <s v="Cold Water"/>
    <s v=""/>
    <s v=""/>
    <s v=""/>
  </r>
  <r>
    <n v="242"/>
    <s v="Kitchen Sink"/>
    <s v=""/>
    <d v="2016-02-06T00:00:00"/>
    <s v="14:01:00"/>
    <s v="pH"/>
    <n v="7.12"/>
    <s v="SU"/>
    <x v="0"/>
    <s v=""/>
    <s v="Cold Water"/>
    <s v=""/>
    <s v=""/>
    <s v=""/>
  </r>
  <r>
    <n v="242"/>
    <s v="Kitchen Sink"/>
    <s v=""/>
    <d v="2016-02-06T00:00:00"/>
    <s v="14:01:00"/>
    <s v="Conductivity"/>
    <n v="155"/>
    <s v="microS/cm"/>
    <x v="269"/>
    <s v=""/>
    <s v="Cold Water"/>
    <s v=""/>
    <s v=""/>
    <s v=""/>
  </r>
  <r>
    <n v="242"/>
    <s v="Kitchen Sink"/>
    <s v=""/>
    <d v="2016-02-06T00:00:00"/>
    <s v="14:01:00"/>
    <s v="Dissolved Oxygen (DO)"/>
    <n v="12.58"/>
    <s v="mg/l"/>
    <x v="270"/>
    <s v=""/>
    <s v="Cold Water"/>
    <s v=""/>
    <s v=""/>
    <s v=""/>
  </r>
  <r>
    <n v="243"/>
    <s v="Kitchen Sink"/>
    <s v=""/>
    <d v="2016-02-08T00:00:00"/>
    <s v="09:37:00"/>
    <s v="Cl2"/>
    <n v="0.01"/>
    <s v="mg/l"/>
    <x v="271"/>
    <s v="0"/>
    <s v="Cold Water"/>
    <s v="Yes"/>
    <s v="0"/>
    <s v="Bacteriological sample collected on 2/8/2016, GCHD analysis indicated total coliforms and E coli were not present."/>
  </r>
  <r>
    <n v="243"/>
    <s v="Kitchen Sink"/>
    <s v=""/>
    <d v="2016-02-08T00:00:00"/>
    <s v="09:38:00"/>
    <s v="Cl2 - Confirmation"/>
    <n v="0.01"/>
    <s v="mg/l"/>
    <x v="272"/>
    <s v=""/>
    <s v="Cold Water"/>
    <s v="Yes"/>
    <s v="0"/>
    <s v="Bacteriological sample collected on 2/8/2016, GCHD analysis indicated total coliforms and E coli were not present."/>
  </r>
  <r>
    <n v="356"/>
    <s v="Kitchen Sink"/>
    <s v=""/>
    <d v="2016-03-04T00:00:00"/>
    <s v="09:31:00"/>
    <s v="Cl2"/>
    <n v="0.74"/>
    <s v="mg/l"/>
    <x v="0"/>
    <s v="0"/>
    <s v="Cold Water"/>
    <s v="No"/>
    <s v=""/>
    <s v=""/>
  </r>
  <r>
    <n v="356"/>
    <s v="Kitchen Sink"/>
    <s v=""/>
    <d v="2016-03-04T00:00:00"/>
    <s v="09:32:00"/>
    <s v="pH"/>
    <n v="7.3"/>
    <s v="SU"/>
    <x v="0"/>
    <s v=""/>
    <s v="Cold Water"/>
    <s v="No"/>
    <s v=""/>
    <s v=""/>
  </r>
  <r>
    <n v="356"/>
    <s v="Kitchen Sink"/>
    <s v=""/>
    <d v="2016-03-04T00:00:00"/>
    <s v="09:34:00"/>
    <s v="Conductivity"/>
    <n v="237"/>
    <s v="microS/cm"/>
    <x v="0"/>
    <s v=""/>
    <s v="Cold Water"/>
    <s v="No"/>
    <s v=""/>
    <s v=""/>
  </r>
  <r>
    <n v="553"/>
    <s v="Kitchen Sink"/>
    <s v=""/>
    <d v="2016-03-31T00:00:00"/>
    <s v="11:22:00"/>
    <s v="pH"/>
    <n v="7.04"/>
    <s v="SU"/>
    <x v="0"/>
    <s v=""/>
    <s v="Cold Water"/>
    <s v="No"/>
    <s v=""/>
    <s v=""/>
  </r>
  <r>
    <n v="553"/>
    <s v="Kitchen Sink"/>
    <s v=""/>
    <d v="2016-03-31T00:00:00"/>
    <s v="11:24:00"/>
    <s v="Cl2"/>
    <n v="0.72"/>
    <s v="mg/l"/>
    <x v="0"/>
    <s v="0"/>
    <s v="Cold Water"/>
    <s v="No"/>
    <s v=""/>
    <s v=""/>
  </r>
  <r>
    <n v="554"/>
    <s v="Kitchen Sink"/>
    <s v=""/>
    <d v="2016-03-31T00:00:00"/>
    <s v="11:36:00"/>
    <s v="Cl2"/>
    <n v="0.81"/>
    <s v="mg/l"/>
    <x v="0"/>
    <s v="0"/>
    <s v="Cold Water"/>
    <s v="No"/>
    <s v=""/>
    <s v=""/>
  </r>
  <r>
    <n v="554"/>
    <s v="Kitchen Sink"/>
    <s v=""/>
    <d v="2016-03-31T00:00:00"/>
    <s v="11:40:00"/>
    <s v="pH"/>
    <n v="7.09"/>
    <s v="SU"/>
    <x v="0"/>
    <s v=""/>
    <s v="Cold Water"/>
    <s v="No"/>
    <s v=""/>
    <s v=""/>
  </r>
  <r>
    <n v="659"/>
    <s v="Kitchen Sink"/>
    <s v=""/>
    <d v="2016-04-21T00:00:00"/>
    <s v="12:13:00"/>
    <s v="pH"/>
    <n v="7.04"/>
    <s v="SU"/>
    <x v="0"/>
    <s v=""/>
    <s v="Cold Water"/>
    <s v="No"/>
    <s v=""/>
    <s v=""/>
  </r>
  <r>
    <n v="659"/>
    <s v="Kitchen Sink"/>
    <s v=""/>
    <d v="2016-04-21T00:00:00"/>
    <s v="12:15:00"/>
    <s v="Cl2"/>
    <n v="0.91"/>
    <s v="mg/l"/>
    <x v="273"/>
    <s v="0"/>
    <s v="Cold Water"/>
    <s v="No"/>
    <s v=""/>
    <s v=""/>
  </r>
  <r>
    <n v="244"/>
    <s v="Kitchen Sink"/>
    <s v=""/>
    <d v="2016-02-04T00:00:00"/>
    <s v="17:30:00"/>
    <s v="Cl2"/>
    <n v="0.28000000000000003"/>
    <s v="mg/l"/>
    <x v="0"/>
    <s v="0"/>
    <s v="Cold Water"/>
    <s v=""/>
    <s v=""/>
    <s v=""/>
  </r>
  <r>
    <n v="244"/>
    <s v="Kitchen Sink"/>
    <s v=""/>
    <d v="2016-02-04T00:00:00"/>
    <s v="17:40:00"/>
    <s v="Cl2 - Confirmation"/>
    <n v="0.2"/>
    <s v="mg/l"/>
    <x v="0"/>
    <s v=""/>
    <s v="Cold Water"/>
    <s v=""/>
    <s v=""/>
    <s v=""/>
  </r>
  <r>
    <n v="244"/>
    <s v="Kitchen Sink"/>
    <s v=""/>
    <d v="2016-02-03T00:00:00"/>
    <s v="19:10:00"/>
    <s v="Cl2"/>
    <n v="0"/>
    <s v="mg/l"/>
    <x v="274"/>
    <s v=""/>
    <s v="Cold Water"/>
    <s v="No"/>
    <s v=""/>
    <s v="On 2/4/2016, follow-up screening indicated chlorine residual was present (0.2 and 0.28 mg/L), so no bacteriological sample was collected."/>
  </r>
  <r>
    <n v="250"/>
    <s v=""/>
    <s v=""/>
    <d v="2016-01-26T00:00:00"/>
    <s v="00:00:00"/>
    <s v="Cl2"/>
    <n v="0.64"/>
    <s v="mg/l"/>
    <x v="0"/>
    <s v=""/>
    <s v="Cold Water"/>
    <s v=""/>
    <s v=""/>
    <s v=""/>
  </r>
  <r>
    <n v="251"/>
    <s v=""/>
    <s v=""/>
    <d v="2016-01-25T00:00:00"/>
    <s v="00:00:00"/>
    <s v="Cl2"/>
    <n v="1.2"/>
    <s v="mg/l"/>
    <x v="0"/>
    <s v=""/>
    <s v="Cold Water"/>
    <s v=""/>
    <s v=""/>
    <s v="Screening Only - Present."/>
  </r>
  <r>
    <n v="793"/>
    <s v="Kitchen Sink"/>
    <s v=""/>
    <d v="2016-11-14T00:00:00"/>
    <s v="18:55:00"/>
    <s v="Cl2"/>
    <n v="1.1200000000000001"/>
    <s v="mg/l"/>
    <x v="0"/>
    <s v="0"/>
    <s v="Cold Water"/>
    <s v="No"/>
    <s v=""/>
    <s v=""/>
  </r>
  <r>
    <n v="793"/>
    <s v="Kitchen Sink"/>
    <s v=""/>
    <d v="2016-11-14T00:00:00"/>
    <s v="18:55:00"/>
    <s v="pH"/>
    <n v="7.68"/>
    <s v="SU"/>
    <x v="0"/>
    <s v=""/>
    <s v="Cold Water"/>
    <s v="No"/>
    <s v=""/>
    <s v=""/>
  </r>
  <r>
    <n v="793"/>
    <s v="Kitchen Sink"/>
    <s v=""/>
    <d v="2016-11-14T00:00:00"/>
    <s v="18:55:00"/>
    <s v="Temperature"/>
    <n v="14.3"/>
    <s v="degrees Celsius"/>
    <x v="0"/>
    <s v=""/>
    <s v="Cold Water"/>
    <s v="No"/>
    <s v=""/>
    <s v=""/>
  </r>
  <r>
    <n v="794"/>
    <s v="Water Fountain"/>
    <s v=""/>
    <d v="2016-10-18T00:00:00"/>
    <s v="09:03:00"/>
    <s v="Cl2"/>
    <n v="1.03"/>
    <s v="mg/l"/>
    <x v="0"/>
    <s v=""/>
    <s v="Cold Water"/>
    <s v="No"/>
    <s v=""/>
    <s v=""/>
  </r>
  <r>
    <n v="794"/>
    <s v="Water Fountain"/>
    <s v=""/>
    <d v="2016-10-18T00:00:00"/>
    <s v="09:03:00"/>
    <s v="pH"/>
    <n v="7.18"/>
    <s v="SU"/>
    <x v="0"/>
    <s v=""/>
    <s v="Cold Water"/>
    <s v="No"/>
    <s v=""/>
    <s v=""/>
  </r>
  <r>
    <n v="794"/>
    <s v="Water Fountain"/>
    <s v=""/>
    <d v="2016-10-18T00:00:00"/>
    <s v="09:03:00"/>
    <s v="Temperature"/>
    <n v="20.399999999999999"/>
    <s v="degrees Celsius"/>
    <x v="0"/>
    <s v=""/>
    <s v="Cold Water"/>
    <s v="No"/>
    <s v=""/>
    <s v=""/>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r>
    <m/>
    <m/>
    <m/>
    <m/>
    <m/>
    <m/>
    <m/>
    <m/>
    <x v="14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279" firstHeaderRow="1" firstDataRow="1" firstDataCol="1"/>
  <pivotFields count="14">
    <pivotField showAll="0"/>
    <pivotField showAll="0"/>
    <pivotField showAll="0"/>
    <pivotField showAll="0"/>
    <pivotField showAll="0"/>
    <pivotField showAll="0"/>
    <pivotField showAll="0"/>
    <pivotField showAll="0"/>
    <pivotField axis="axisRow" showAll="0">
      <items count="276">
        <item x="0"/>
        <item x="3"/>
        <item x="143"/>
        <item x="91"/>
        <item x="52"/>
        <item x="273"/>
        <item x="144"/>
        <item x="145"/>
        <item x="185"/>
        <item x="27"/>
        <item x="225"/>
        <item x="136"/>
        <item x="137"/>
        <item x="147"/>
        <item x="138"/>
        <item x="43"/>
        <item x="44"/>
        <item x="83"/>
        <item x="59"/>
        <item x="211"/>
        <item x="119"/>
        <item x="259"/>
        <item x="241"/>
        <item x="179"/>
        <item x="87"/>
        <item x="85"/>
        <item x="194"/>
        <item x="130"/>
        <item x="62"/>
        <item x="61"/>
        <item x="162"/>
        <item x="164"/>
        <item x="21"/>
        <item x="163"/>
        <item x="165"/>
        <item x="104"/>
        <item x="161"/>
        <item x="105"/>
        <item x="217"/>
        <item x="36"/>
        <item x="216"/>
        <item x="86"/>
        <item x="35"/>
        <item x="160"/>
        <item x="109"/>
        <item x="88"/>
        <item x="72"/>
        <item x="188"/>
        <item x="22"/>
        <item x="23"/>
        <item x="68"/>
        <item x="203"/>
        <item x="48"/>
        <item x="201"/>
        <item x="202"/>
        <item x="142"/>
        <item x="238"/>
        <item x="236"/>
        <item x="264"/>
        <item x="247"/>
        <item x="237"/>
        <item x="242"/>
        <item x="221"/>
        <item x="222"/>
        <item x="171"/>
        <item x="115"/>
        <item x="170"/>
        <item x="55"/>
        <item x="93"/>
        <item x="176"/>
        <item x="258"/>
        <item x="78"/>
        <item x="266"/>
        <item x="31"/>
        <item x="212"/>
        <item x="244"/>
        <item x="260"/>
        <item x="69"/>
        <item x="127"/>
        <item x="228"/>
        <item x="195"/>
        <item x="14"/>
        <item x="6"/>
        <item x="239"/>
        <item x="120"/>
        <item x="166"/>
        <item x="4"/>
        <item x="81"/>
        <item x="7"/>
        <item x="173"/>
        <item x="263"/>
        <item x="158"/>
        <item x="9"/>
        <item x="123"/>
        <item x="110"/>
        <item x="172"/>
        <item x="8"/>
        <item x="96"/>
        <item x="234"/>
        <item x="189"/>
        <item x="186"/>
        <item x="190"/>
        <item x="67"/>
        <item x="191"/>
        <item x="82"/>
        <item x="46"/>
        <item x="45"/>
        <item x="47"/>
        <item x="42"/>
        <item x="157"/>
        <item x="254"/>
        <item x="108"/>
        <item x="270"/>
        <item x="232"/>
        <item x="101"/>
        <item x="100"/>
        <item x="24"/>
        <item x="139"/>
        <item x="140"/>
        <item x="253"/>
        <item x="106"/>
        <item x="218"/>
        <item x="50"/>
        <item x="215"/>
        <item x="274"/>
        <item x="11"/>
        <item x="133"/>
        <item x="49"/>
        <item x="213"/>
        <item x="121"/>
        <item x="245"/>
        <item x="118"/>
        <item x="261"/>
        <item x="70"/>
        <item x="156"/>
        <item x="240"/>
        <item x="150"/>
        <item x="174"/>
        <item x="159"/>
        <item x="182"/>
        <item x="5"/>
        <item x="60"/>
        <item x="71"/>
        <item x="187"/>
        <item x="192"/>
        <item x="249"/>
        <item x="135"/>
        <item x="214"/>
        <item x="184"/>
        <item x="181"/>
        <item x="267"/>
        <item x="252"/>
        <item x="251"/>
        <item x="40"/>
        <item x="265"/>
        <item x="107"/>
        <item x="65"/>
        <item x="146"/>
        <item x="89"/>
        <item x="90"/>
        <item x="29"/>
        <item x="198"/>
        <item x="196"/>
        <item x="199"/>
        <item x="197"/>
        <item x="246"/>
        <item x="103"/>
        <item x="1"/>
        <item x="248"/>
        <item x="235"/>
        <item x="231"/>
        <item x="28"/>
        <item x="66"/>
        <item x="32"/>
        <item x="227"/>
        <item x="154"/>
        <item x="175"/>
        <item x="177"/>
        <item x="117"/>
        <item x="38"/>
        <item x="183"/>
        <item x="37"/>
        <item x="19"/>
        <item x="63"/>
        <item x="25"/>
        <item x="233"/>
        <item x="97"/>
        <item x="200"/>
        <item x="210"/>
        <item x="131"/>
        <item x="148"/>
        <item x="114"/>
        <item x="113"/>
        <item x="57"/>
        <item x="79"/>
        <item x="92"/>
        <item x="20"/>
        <item x="250"/>
        <item x="168"/>
        <item x="51"/>
        <item x="124"/>
        <item x="208"/>
        <item x="209"/>
        <item x="94"/>
        <item x="112"/>
        <item x="102"/>
        <item x="34"/>
        <item x="149"/>
        <item x="12"/>
        <item x="13"/>
        <item x="255"/>
        <item x="26"/>
        <item x="243"/>
        <item x="84"/>
        <item x="132"/>
        <item x="129"/>
        <item x="39"/>
        <item x="230"/>
        <item x="193"/>
        <item x="256"/>
        <item x="64"/>
        <item x="262"/>
        <item x="271"/>
        <item x="180"/>
        <item x="226"/>
        <item x="33"/>
        <item x="122"/>
        <item x="10"/>
        <item x="53"/>
        <item x="126"/>
        <item x="206"/>
        <item x="95"/>
        <item x="111"/>
        <item x="80"/>
        <item x="205"/>
        <item x="125"/>
        <item x="220"/>
        <item x="151"/>
        <item x="269"/>
        <item x="75"/>
        <item x="178"/>
        <item x="77"/>
        <item x="41"/>
        <item x="268"/>
        <item x="167"/>
        <item x="30"/>
        <item x="58"/>
        <item x="229"/>
        <item x="2"/>
        <item x="257"/>
        <item x="99"/>
        <item x="134"/>
        <item x="76"/>
        <item x="152"/>
        <item x="207"/>
        <item x="74"/>
        <item x="73"/>
        <item x="272"/>
        <item x="54"/>
        <item x="219"/>
        <item x="98"/>
        <item x="17"/>
        <item x="223"/>
        <item x="155"/>
        <item x="128"/>
        <item x="204"/>
        <item x="116"/>
        <item x="153"/>
        <item x="224"/>
        <item x="169"/>
        <item x="56"/>
        <item x="16"/>
        <item x="15"/>
        <item x="18"/>
        <item x="141"/>
        <item t="default"/>
      </items>
    </pivotField>
    <pivotField showAll="0"/>
    <pivotField showAll="0"/>
    <pivotField showAll="0"/>
    <pivotField showAll="0"/>
    <pivotField showAll="0"/>
  </pivotFields>
  <rowFields count="1">
    <field x="8"/>
  </rowFields>
  <rowItems count="27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tabSelected="1" zoomScale="90" zoomScaleNormal="90" workbookViewId="0">
      <selection activeCell="K11" sqref="K11"/>
    </sheetView>
  </sheetViews>
  <sheetFormatPr defaultRowHeight="15" x14ac:dyDescent="0.25"/>
  <cols>
    <col min="1" max="1" width="25.85546875" bestFit="1" customWidth="1"/>
    <col min="2" max="2" width="16.42578125" bestFit="1" customWidth="1"/>
    <col min="3" max="8" width="13.42578125" customWidth="1"/>
    <col min="9" max="9" width="14.28515625" customWidth="1"/>
    <col min="10" max="10" width="17.85546875" customWidth="1"/>
    <col min="11" max="11" width="14.28515625" customWidth="1"/>
  </cols>
  <sheetData>
    <row r="1" spans="1:12" ht="15.75" thickBot="1" x14ac:dyDescent="0.3"/>
    <row r="2" spans="1:12" s="1" customFormat="1" ht="15" customHeight="1" x14ac:dyDescent="0.25">
      <c r="A2" s="41" t="s">
        <v>816</v>
      </c>
      <c r="B2" s="43" t="s">
        <v>817</v>
      </c>
      <c r="C2" s="45" t="s">
        <v>1072</v>
      </c>
      <c r="D2" s="46"/>
      <c r="E2" s="46"/>
      <c r="F2" s="46"/>
      <c r="G2" s="46"/>
      <c r="H2" s="47"/>
      <c r="I2" s="51" t="s">
        <v>818</v>
      </c>
      <c r="J2" s="52"/>
      <c r="K2" s="53"/>
    </row>
    <row r="3" spans="1:12" s="1" customFormat="1" x14ac:dyDescent="0.25">
      <c r="A3" s="42"/>
      <c r="B3" s="44"/>
      <c r="C3" s="48"/>
      <c r="D3" s="49"/>
      <c r="E3" s="49"/>
      <c r="F3" s="49"/>
      <c r="G3" s="49"/>
      <c r="H3" s="50"/>
      <c r="I3" s="54" t="s">
        <v>819</v>
      </c>
      <c r="J3" s="56" t="s">
        <v>820</v>
      </c>
      <c r="K3" s="56" t="s">
        <v>821</v>
      </c>
    </row>
    <row r="4" spans="1:12" s="1" customFormat="1" ht="30" x14ac:dyDescent="0.25">
      <c r="A4" s="42"/>
      <c r="B4" s="44"/>
      <c r="C4" s="2" t="s">
        <v>822</v>
      </c>
      <c r="D4" s="3" t="s">
        <v>823</v>
      </c>
      <c r="E4" s="4" t="s">
        <v>824</v>
      </c>
      <c r="F4" s="3" t="s">
        <v>825</v>
      </c>
      <c r="G4" s="3" t="s">
        <v>826</v>
      </c>
      <c r="H4" s="5" t="s">
        <v>827</v>
      </c>
      <c r="I4" s="55"/>
      <c r="J4" s="57"/>
      <c r="K4" s="57"/>
    </row>
    <row r="5" spans="1:12" x14ac:dyDescent="0.25">
      <c r="A5" s="6" t="s">
        <v>828</v>
      </c>
      <c r="B5" s="7" t="s">
        <v>14</v>
      </c>
      <c r="C5" s="8">
        <v>0</v>
      </c>
      <c r="D5" s="9">
        <v>2.2000000000000002</v>
      </c>
      <c r="E5" s="10">
        <v>0.62</v>
      </c>
      <c r="F5" s="11">
        <v>0.61184919210053801</v>
      </c>
      <c r="G5" s="11">
        <v>0.3634601985922446</v>
      </c>
      <c r="H5" s="12">
        <v>1114</v>
      </c>
      <c r="I5" s="13" t="s">
        <v>829</v>
      </c>
      <c r="J5" s="14" t="s">
        <v>830</v>
      </c>
      <c r="K5" s="14" t="s">
        <v>831</v>
      </c>
      <c r="L5" s="37"/>
    </row>
    <row r="6" spans="1:12" x14ac:dyDescent="0.25">
      <c r="A6" s="6" t="s">
        <v>92</v>
      </c>
      <c r="B6" s="7" t="s">
        <v>93</v>
      </c>
      <c r="C6" s="8">
        <v>115.6</v>
      </c>
      <c r="D6" s="15">
        <v>595</v>
      </c>
      <c r="E6" s="10">
        <v>230.45</v>
      </c>
      <c r="F6" s="15">
        <v>234.49901960784308</v>
      </c>
      <c r="G6" s="15">
        <v>54.259120682583465</v>
      </c>
      <c r="H6" s="12">
        <v>102</v>
      </c>
      <c r="I6" s="13" t="s">
        <v>831</v>
      </c>
      <c r="J6" s="14" t="s">
        <v>831</v>
      </c>
      <c r="K6" s="14" t="s">
        <v>831</v>
      </c>
      <c r="L6" s="37"/>
    </row>
    <row r="7" spans="1:12" x14ac:dyDescent="0.25">
      <c r="A7" s="6" t="s">
        <v>95</v>
      </c>
      <c r="B7" s="7" t="s">
        <v>14</v>
      </c>
      <c r="C7" s="8">
        <v>5.69</v>
      </c>
      <c r="D7" s="9">
        <v>14.39</v>
      </c>
      <c r="E7" s="10">
        <v>11.95</v>
      </c>
      <c r="F7" s="11">
        <v>10.282500000000001</v>
      </c>
      <c r="G7" s="11">
        <v>3.1502528758526931</v>
      </c>
      <c r="H7" s="12">
        <v>12</v>
      </c>
      <c r="I7" s="13" t="s">
        <v>831</v>
      </c>
      <c r="J7" s="14" t="s">
        <v>831</v>
      </c>
      <c r="K7" s="14" t="s">
        <v>831</v>
      </c>
      <c r="L7" s="37"/>
    </row>
    <row r="8" spans="1:12" x14ac:dyDescent="0.25">
      <c r="A8" s="6" t="s">
        <v>71</v>
      </c>
      <c r="B8" s="7" t="s">
        <v>91</v>
      </c>
      <c r="C8" s="8">
        <v>6.04</v>
      </c>
      <c r="D8" s="9">
        <v>8.7799999999999994</v>
      </c>
      <c r="E8" s="10">
        <v>7.26</v>
      </c>
      <c r="F8" s="11">
        <v>7.2407445589920005</v>
      </c>
      <c r="G8" s="11">
        <v>0.16378274949662286</v>
      </c>
      <c r="H8" s="12">
        <v>873</v>
      </c>
      <c r="I8" s="13" t="s">
        <v>831</v>
      </c>
      <c r="J8" s="14" t="s">
        <v>831</v>
      </c>
      <c r="K8" s="14" t="s">
        <v>832</v>
      </c>
      <c r="L8" s="37"/>
    </row>
    <row r="9" spans="1:12" x14ac:dyDescent="0.25">
      <c r="A9" s="6" t="s">
        <v>202</v>
      </c>
      <c r="B9" s="7" t="s">
        <v>203</v>
      </c>
      <c r="C9" s="8">
        <v>0.17</v>
      </c>
      <c r="D9" s="9">
        <v>0.26</v>
      </c>
      <c r="E9" s="10">
        <v>0.24</v>
      </c>
      <c r="F9" s="11">
        <v>0.23300000000000001</v>
      </c>
      <c r="G9" s="16">
        <v>2.6267851073127218E-2</v>
      </c>
      <c r="H9" s="12">
        <v>10</v>
      </c>
      <c r="I9" s="13" t="s">
        <v>831</v>
      </c>
      <c r="J9" s="14" t="s">
        <v>831</v>
      </c>
      <c r="K9" s="14" t="s">
        <v>831</v>
      </c>
      <c r="L9" s="37"/>
    </row>
    <row r="10" spans="1:12" x14ac:dyDescent="0.25">
      <c r="A10" s="6" t="s">
        <v>213</v>
      </c>
      <c r="B10" s="7" t="s">
        <v>214</v>
      </c>
      <c r="C10" s="8">
        <v>8</v>
      </c>
      <c r="D10" s="9">
        <v>58</v>
      </c>
      <c r="E10" s="10">
        <v>20.55</v>
      </c>
      <c r="F10" s="17">
        <v>19.50189189189188</v>
      </c>
      <c r="G10" s="17">
        <v>4.4886901489788338</v>
      </c>
      <c r="H10" s="12">
        <v>148</v>
      </c>
      <c r="I10" s="13" t="s">
        <v>831</v>
      </c>
      <c r="J10" s="14" t="s">
        <v>831</v>
      </c>
      <c r="K10" s="14" t="s">
        <v>831</v>
      </c>
      <c r="L10" s="37"/>
    </row>
    <row r="11" spans="1:12" x14ac:dyDescent="0.25">
      <c r="A11" s="6" t="s">
        <v>204</v>
      </c>
      <c r="B11" s="7" t="s">
        <v>205</v>
      </c>
      <c r="C11" s="8">
        <v>0.14000000000000001</v>
      </c>
      <c r="D11" s="9">
        <v>0.17</v>
      </c>
      <c r="E11" s="10">
        <v>0.16</v>
      </c>
      <c r="F11" s="11">
        <v>0.15625</v>
      </c>
      <c r="G11" s="16">
        <v>1.1877349391654388E-2</v>
      </c>
      <c r="H11" s="12">
        <v>8</v>
      </c>
      <c r="I11" s="13" t="s">
        <v>831</v>
      </c>
      <c r="J11" s="14" t="s">
        <v>831</v>
      </c>
      <c r="K11" s="14">
        <v>0.5</v>
      </c>
      <c r="L11" s="37"/>
    </row>
    <row r="12" spans="1:12" ht="15.75" thickBot="1" x14ac:dyDescent="0.3">
      <c r="A12" s="18" t="s">
        <v>523</v>
      </c>
      <c r="B12" s="19" t="s">
        <v>524</v>
      </c>
      <c r="C12" s="20">
        <v>0.15</v>
      </c>
      <c r="D12" s="21">
        <v>19.3</v>
      </c>
      <c r="E12" s="22">
        <v>0.39</v>
      </c>
      <c r="F12" s="22">
        <v>0.83414634146341438</v>
      </c>
      <c r="G12" s="23">
        <v>2.1609875273038326</v>
      </c>
      <c r="H12" s="24">
        <v>123</v>
      </c>
      <c r="I12" s="13" t="s">
        <v>833</v>
      </c>
      <c r="J12" s="14" t="s">
        <v>831</v>
      </c>
      <c r="K12" s="14" t="s">
        <v>831</v>
      </c>
    </row>
    <row r="13" spans="1:12" x14ac:dyDescent="0.25">
      <c r="A13" s="25"/>
      <c r="B13" s="25"/>
      <c r="C13" s="26"/>
      <c r="D13" s="26"/>
    </row>
    <row r="15" spans="1:12" s="1" customFormat="1" x14ac:dyDescent="0.25">
      <c r="A15" s="28" t="s">
        <v>834</v>
      </c>
      <c r="B15" s="29"/>
      <c r="C15" s="29"/>
      <c r="D15" s="29"/>
      <c r="E15" s="29"/>
      <c r="F15" s="29"/>
      <c r="G15" s="29"/>
      <c r="H15" s="29"/>
      <c r="I15" s="29"/>
      <c r="J15" s="29"/>
      <c r="K15" s="29"/>
    </row>
    <row r="16" spans="1:12" s="1" customFormat="1" x14ac:dyDescent="0.25">
      <c r="A16" s="28" t="s">
        <v>837</v>
      </c>
      <c r="B16" s="29"/>
      <c r="C16" s="29"/>
      <c r="D16" s="29"/>
      <c r="E16" s="29"/>
      <c r="F16" s="29"/>
      <c r="G16" s="29"/>
      <c r="H16" s="29"/>
      <c r="I16" s="29"/>
      <c r="J16" s="29"/>
      <c r="K16" s="29"/>
    </row>
    <row r="17" spans="1:16384" s="1" customFormat="1" x14ac:dyDescent="0.25">
      <c r="A17" s="28" t="s">
        <v>838</v>
      </c>
      <c r="B17" s="29"/>
      <c r="C17" s="29"/>
      <c r="D17" s="29"/>
      <c r="E17" s="29"/>
      <c r="F17" s="29"/>
      <c r="G17" s="29"/>
      <c r="H17" s="29"/>
      <c r="I17" s="29"/>
      <c r="J17" s="29"/>
      <c r="K17" s="29"/>
    </row>
    <row r="18" spans="1:16384" s="1" customFormat="1" x14ac:dyDescent="0.25">
      <c r="A18" s="28" t="s">
        <v>839</v>
      </c>
      <c r="B18" s="29"/>
      <c r="C18" s="29"/>
      <c r="D18" s="29"/>
      <c r="E18" s="29"/>
      <c r="F18" s="29"/>
      <c r="G18" s="29"/>
      <c r="H18" s="29"/>
      <c r="I18" s="29"/>
      <c r="J18" s="29"/>
      <c r="K18" s="29"/>
    </row>
    <row r="19" spans="1:16384" s="1" customFormat="1" x14ac:dyDescent="0.25">
      <c r="A19" s="28" t="s">
        <v>840</v>
      </c>
      <c r="B19" s="29"/>
      <c r="C19" s="29"/>
      <c r="D19" s="29"/>
      <c r="E19" s="29"/>
      <c r="F19" s="29"/>
      <c r="G19" s="29"/>
      <c r="H19" s="29"/>
      <c r="I19" s="29"/>
      <c r="J19" s="29"/>
      <c r="K19" s="29"/>
    </row>
    <row r="20" spans="1:16384" s="1" customFormat="1" x14ac:dyDescent="0.25">
      <c r="A20" s="28" t="s">
        <v>841</v>
      </c>
      <c r="B20" s="29"/>
      <c r="C20" s="29"/>
      <c r="D20" s="29"/>
      <c r="E20" s="29"/>
      <c r="F20" s="29"/>
      <c r="G20" s="29"/>
      <c r="H20" s="29"/>
      <c r="I20" s="29"/>
      <c r="J20" s="29"/>
      <c r="K20" s="29"/>
    </row>
    <row r="21" spans="1:16384" s="1" customFormat="1" x14ac:dyDescent="0.25">
      <c r="A21" s="28" t="s">
        <v>842</v>
      </c>
      <c r="B21" s="29"/>
      <c r="C21" s="29"/>
      <c r="D21" s="29"/>
      <c r="E21" s="29"/>
      <c r="F21" s="29"/>
      <c r="G21" s="29"/>
      <c r="H21" s="29"/>
      <c r="I21" s="29"/>
      <c r="J21" s="29"/>
      <c r="K21" s="29"/>
    </row>
    <row r="22" spans="1:16384" s="1" customFormat="1" hidden="1" x14ac:dyDescent="0.25">
      <c r="A22" s="28" t="s">
        <v>843</v>
      </c>
      <c r="B22" s="29"/>
      <c r="C22" s="29"/>
      <c r="D22" s="29"/>
      <c r="E22" s="29"/>
      <c r="F22" s="29"/>
      <c r="G22" s="29"/>
      <c r="H22" s="29"/>
      <c r="I22" s="29"/>
      <c r="J22" s="29"/>
      <c r="K22" s="29"/>
    </row>
    <row r="23" spans="1:16384" s="1" customFormat="1" hidden="1" x14ac:dyDescent="0.25">
      <c r="A23" s="30" t="s">
        <v>844</v>
      </c>
      <c r="B23" s="29"/>
      <c r="C23" s="29"/>
      <c r="D23" s="29"/>
      <c r="E23" s="29"/>
      <c r="F23" s="29"/>
      <c r="G23" s="29"/>
      <c r="H23" s="29"/>
      <c r="I23" s="29"/>
      <c r="J23" s="29"/>
      <c r="K23" s="29"/>
    </row>
    <row r="24" spans="1:16384" s="1" customFormat="1" hidden="1" x14ac:dyDescent="0.25">
      <c r="A24" s="28" t="s">
        <v>845</v>
      </c>
      <c r="B24" s="29"/>
      <c r="C24" s="29"/>
      <c r="D24" s="29"/>
      <c r="E24" s="29"/>
      <c r="F24" s="29"/>
      <c r="G24" s="29"/>
      <c r="H24" s="29"/>
      <c r="I24" s="29"/>
      <c r="J24" s="29"/>
      <c r="K24" s="29"/>
    </row>
    <row r="25" spans="1:16384" s="1" customFormat="1" hidden="1" x14ac:dyDescent="0.25">
      <c r="A25" s="28" t="s">
        <v>846</v>
      </c>
      <c r="B25" s="29"/>
      <c r="C25" s="29"/>
      <c r="D25" s="29"/>
      <c r="E25" s="29"/>
      <c r="F25" s="29"/>
      <c r="G25" s="29"/>
      <c r="H25" s="29"/>
      <c r="I25" s="29"/>
      <c r="J25" s="29"/>
      <c r="K25" s="29"/>
    </row>
    <row r="26" spans="1:16384" s="1" customFormat="1" ht="15" hidden="1" customHeight="1" x14ac:dyDescent="0.25">
      <c r="A26" s="31" t="s">
        <v>847</v>
      </c>
      <c r="B26" s="31"/>
      <c r="C26" s="31"/>
      <c r="D26" s="31"/>
      <c r="E26" s="31"/>
      <c r="F26" s="31"/>
      <c r="G26" s="31"/>
      <c r="H26" s="31"/>
      <c r="I26" s="29"/>
      <c r="J26" s="29"/>
      <c r="K26" s="29"/>
    </row>
    <row r="27" spans="1:16384" s="1" customFormat="1" ht="27.95" customHeight="1" x14ac:dyDescent="0.25">
      <c r="A27" s="59" t="s">
        <v>848</v>
      </c>
      <c r="B27" s="59"/>
      <c r="C27" s="59"/>
      <c r="D27" s="59"/>
      <c r="E27" s="59"/>
      <c r="F27" s="59"/>
      <c r="G27" s="59"/>
      <c r="H27" s="59"/>
      <c r="I27" s="59"/>
      <c r="J27" s="59"/>
      <c r="K27" s="59"/>
    </row>
    <row r="28" spans="1:16384" s="1" customFormat="1" ht="27.95" customHeight="1" x14ac:dyDescent="0.25">
      <c r="A28" s="59" t="s">
        <v>849</v>
      </c>
      <c r="B28" s="59"/>
      <c r="C28" s="59"/>
      <c r="D28" s="59"/>
      <c r="E28" s="59"/>
      <c r="F28" s="59"/>
      <c r="G28" s="59"/>
      <c r="H28" s="59"/>
      <c r="I28" s="59"/>
      <c r="J28" s="59"/>
      <c r="K28" s="59"/>
    </row>
    <row r="29" spans="1:16384" s="1" customFormat="1" ht="27.95" customHeight="1" x14ac:dyDescent="0.25">
      <c r="A29" s="59" t="s">
        <v>835</v>
      </c>
      <c r="B29" s="59"/>
      <c r="C29" s="59"/>
      <c r="D29" s="59"/>
      <c r="E29" s="59"/>
      <c r="F29" s="59"/>
      <c r="G29" s="59"/>
      <c r="H29" s="59"/>
      <c r="I29" s="59"/>
      <c r="J29" s="59"/>
      <c r="K29" s="59"/>
      <c r="L29" s="27"/>
      <c r="M29" s="27"/>
      <c r="N29" s="27"/>
      <c r="O29" s="27"/>
      <c r="P29" s="27"/>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c r="IX29" s="58"/>
      <c r="IY29" s="58"/>
      <c r="IZ29" s="58"/>
      <c r="JA29" s="58"/>
      <c r="JB29" s="58"/>
      <c r="JC29" s="58"/>
      <c r="JD29" s="58"/>
      <c r="JE29" s="58"/>
      <c r="JF29" s="58"/>
      <c r="JG29" s="58"/>
      <c r="JH29" s="58"/>
      <c r="JI29" s="58"/>
      <c r="JJ29" s="58"/>
      <c r="JK29" s="58"/>
      <c r="JL29" s="58"/>
      <c r="JM29" s="58"/>
      <c r="JN29" s="58"/>
      <c r="JO29" s="58"/>
      <c r="JP29" s="58"/>
      <c r="JQ29" s="58"/>
      <c r="JR29" s="58"/>
      <c r="JS29" s="58"/>
      <c r="JT29" s="58"/>
      <c r="JU29" s="58"/>
      <c r="JV29" s="58"/>
      <c r="JW29" s="58"/>
      <c r="JX29" s="58"/>
      <c r="JY29" s="58"/>
      <c r="JZ29" s="58"/>
      <c r="KA29" s="58"/>
      <c r="KB29" s="58"/>
      <c r="KC29" s="58"/>
      <c r="KD29" s="58"/>
      <c r="KE29" s="58"/>
      <c r="KF29" s="58"/>
      <c r="KG29" s="58"/>
      <c r="KH29" s="58"/>
      <c r="KI29" s="58"/>
      <c r="KJ29" s="58"/>
      <c r="KK29" s="58"/>
      <c r="KL29" s="58"/>
      <c r="KM29" s="58"/>
      <c r="KN29" s="58"/>
      <c r="KO29" s="58"/>
      <c r="KP29" s="58"/>
      <c r="KQ29" s="58"/>
      <c r="KR29" s="58"/>
      <c r="KS29" s="58"/>
      <c r="KT29" s="58"/>
      <c r="KU29" s="58"/>
      <c r="KV29" s="58"/>
      <c r="KW29" s="58"/>
      <c r="KX29" s="58"/>
      <c r="KY29" s="58"/>
      <c r="KZ29" s="58"/>
      <c r="LA29" s="58"/>
      <c r="LB29" s="58"/>
      <c r="LC29" s="58"/>
      <c r="LD29" s="58"/>
      <c r="LE29" s="58"/>
      <c r="LF29" s="58"/>
      <c r="LG29" s="58"/>
      <c r="LH29" s="58"/>
      <c r="LI29" s="58"/>
      <c r="LJ29" s="58"/>
      <c r="LK29" s="58"/>
      <c r="LL29" s="58"/>
      <c r="LM29" s="58"/>
      <c r="LN29" s="58"/>
      <c r="LO29" s="58"/>
      <c r="LP29" s="58"/>
      <c r="LQ29" s="58"/>
      <c r="LR29" s="58"/>
      <c r="LS29" s="58"/>
      <c r="LT29" s="58"/>
      <c r="LU29" s="58"/>
      <c r="LV29" s="58"/>
      <c r="LW29" s="58"/>
      <c r="LX29" s="58"/>
      <c r="LY29" s="58"/>
      <c r="LZ29" s="58"/>
      <c r="MA29" s="58"/>
      <c r="MB29" s="58"/>
      <c r="MC29" s="58"/>
      <c r="MD29" s="58"/>
      <c r="ME29" s="58"/>
      <c r="MF29" s="58"/>
      <c r="MG29" s="58"/>
      <c r="MH29" s="58"/>
      <c r="MI29" s="58"/>
      <c r="MJ29" s="58"/>
      <c r="MK29" s="58"/>
      <c r="ML29" s="58"/>
      <c r="MM29" s="58"/>
      <c r="MN29" s="58"/>
      <c r="MO29" s="58"/>
      <c r="MP29" s="58"/>
      <c r="MQ29" s="58"/>
      <c r="MR29" s="58"/>
      <c r="MS29" s="58"/>
      <c r="MT29" s="58"/>
      <c r="MU29" s="58"/>
      <c r="MV29" s="58"/>
      <c r="MW29" s="58"/>
      <c r="MX29" s="58"/>
      <c r="MY29" s="58"/>
      <c r="MZ29" s="58"/>
      <c r="NA29" s="58"/>
      <c r="NB29" s="58"/>
      <c r="NC29" s="58"/>
      <c r="ND29" s="58"/>
      <c r="NE29" s="58"/>
      <c r="NF29" s="58"/>
      <c r="NG29" s="58"/>
      <c r="NH29" s="58"/>
      <c r="NI29" s="58"/>
      <c r="NJ29" s="58"/>
      <c r="NK29" s="58"/>
      <c r="NL29" s="58"/>
      <c r="NM29" s="58"/>
      <c r="NN29" s="58"/>
      <c r="NO29" s="58"/>
      <c r="NP29" s="58"/>
      <c r="NQ29" s="58"/>
      <c r="NR29" s="58"/>
      <c r="NS29" s="58"/>
      <c r="NT29" s="58"/>
      <c r="NU29" s="58"/>
      <c r="NV29" s="58"/>
      <c r="NW29" s="58"/>
      <c r="NX29" s="58"/>
      <c r="NY29" s="58"/>
      <c r="NZ29" s="58"/>
      <c r="OA29" s="58"/>
      <c r="OB29" s="58"/>
      <c r="OC29" s="58"/>
      <c r="OD29" s="58"/>
      <c r="OE29" s="58"/>
      <c r="OF29" s="58"/>
      <c r="OG29" s="58"/>
      <c r="OH29" s="58"/>
      <c r="OI29" s="58"/>
      <c r="OJ29" s="58"/>
      <c r="OK29" s="58"/>
      <c r="OL29" s="58"/>
      <c r="OM29" s="58"/>
      <c r="ON29" s="58"/>
      <c r="OO29" s="58"/>
      <c r="OP29" s="58"/>
      <c r="OQ29" s="58"/>
      <c r="OR29" s="58"/>
      <c r="OS29" s="58"/>
      <c r="OT29" s="58"/>
      <c r="OU29" s="58"/>
      <c r="OV29" s="58"/>
      <c r="OW29" s="58"/>
      <c r="OX29" s="58"/>
      <c r="OY29" s="58"/>
      <c r="OZ29" s="58"/>
      <c r="PA29" s="58"/>
      <c r="PB29" s="58"/>
      <c r="PC29" s="58"/>
      <c r="PD29" s="58"/>
      <c r="PE29" s="58"/>
      <c r="PF29" s="58"/>
      <c r="PG29" s="58"/>
      <c r="PH29" s="58"/>
      <c r="PI29" s="58"/>
      <c r="PJ29" s="58"/>
      <c r="PK29" s="58"/>
      <c r="PL29" s="58"/>
      <c r="PM29" s="58"/>
      <c r="PN29" s="58"/>
      <c r="PO29" s="58"/>
      <c r="PP29" s="58"/>
      <c r="PQ29" s="58"/>
      <c r="PR29" s="58"/>
      <c r="PS29" s="58"/>
      <c r="PT29" s="58"/>
      <c r="PU29" s="58"/>
      <c r="PV29" s="58"/>
      <c r="PW29" s="58"/>
      <c r="PX29" s="58"/>
      <c r="PY29" s="58"/>
      <c r="PZ29" s="58"/>
      <c r="QA29" s="58"/>
      <c r="QB29" s="58"/>
      <c r="QC29" s="58"/>
      <c r="QD29" s="58"/>
      <c r="QE29" s="58"/>
      <c r="QF29" s="58"/>
      <c r="QG29" s="58"/>
      <c r="QH29" s="58"/>
      <c r="QI29" s="58"/>
      <c r="QJ29" s="58"/>
      <c r="QK29" s="58"/>
      <c r="QL29" s="58"/>
      <c r="QM29" s="58"/>
      <c r="QN29" s="58"/>
      <c r="QO29" s="58"/>
      <c r="QP29" s="58"/>
      <c r="QQ29" s="58"/>
      <c r="QR29" s="58"/>
      <c r="QS29" s="58"/>
      <c r="QT29" s="58"/>
      <c r="QU29" s="58"/>
      <c r="QV29" s="58"/>
      <c r="QW29" s="58"/>
      <c r="QX29" s="58"/>
      <c r="QY29" s="58"/>
      <c r="QZ29" s="58"/>
      <c r="RA29" s="58"/>
      <c r="RB29" s="58"/>
      <c r="RC29" s="58"/>
      <c r="RD29" s="58"/>
      <c r="RE29" s="58"/>
      <c r="RF29" s="58"/>
      <c r="RG29" s="58"/>
      <c r="RH29" s="58"/>
      <c r="RI29" s="58"/>
      <c r="RJ29" s="58"/>
      <c r="RK29" s="58"/>
      <c r="RL29" s="58"/>
      <c r="RM29" s="58"/>
      <c r="RN29" s="58"/>
      <c r="RO29" s="58"/>
      <c r="RP29" s="58"/>
      <c r="RQ29" s="58"/>
      <c r="RR29" s="58"/>
      <c r="RS29" s="58"/>
      <c r="RT29" s="58"/>
      <c r="RU29" s="58"/>
      <c r="RV29" s="58"/>
      <c r="RW29" s="58"/>
      <c r="RX29" s="58"/>
      <c r="RY29" s="58"/>
      <c r="RZ29" s="58"/>
      <c r="SA29" s="58"/>
      <c r="SB29" s="58"/>
      <c r="SC29" s="58"/>
      <c r="SD29" s="58"/>
      <c r="SE29" s="58"/>
      <c r="SF29" s="58"/>
      <c r="SG29" s="58"/>
      <c r="SH29" s="58"/>
      <c r="SI29" s="58"/>
      <c r="SJ29" s="58"/>
      <c r="SK29" s="58"/>
      <c r="SL29" s="58"/>
      <c r="SM29" s="58"/>
      <c r="SN29" s="58"/>
      <c r="SO29" s="58"/>
      <c r="SP29" s="58"/>
      <c r="SQ29" s="58"/>
      <c r="SR29" s="58"/>
      <c r="SS29" s="58"/>
      <c r="ST29" s="58"/>
      <c r="SU29" s="58"/>
      <c r="SV29" s="58"/>
      <c r="SW29" s="58"/>
      <c r="SX29" s="58"/>
      <c r="SY29" s="58"/>
      <c r="SZ29" s="58"/>
      <c r="TA29" s="58"/>
      <c r="TB29" s="58"/>
      <c r="TC29" s="58"/>
      <c r="TD29" s="58"/>
      <c r="TE29" s="58"/>
      <c r="TF29" s="58"/>
      <c r="TG29" s="58"/>
      <c r="TH29" s="58"/>
      <c r="TI29" s="58"/>
      <c r="TJ29" s="58"/>
      <c r="TK29" s="58"/>
      <c r="TL29" s="58"/>
      <c r="TM29" s="58"/>
      <c r="TN29" s="58"/>
      <c r="TO29" s="58"/>
      <c r="TP29" s="58"/>
      <c r="TQ29" s="58"/>
      <c r="TR29" s="58"/>
      <c r="TS29" s="58"/>
      <c r="TT29" s="58"/>
      <c r="TU29" s="58"/>
      <c r="TV29" s="58"/>
      <c r="TW29" s="58"/>
      <c r="TX29" s="58"/>
      <c r="TY29" s="58"/>
      <c r="TZ29" s="58"/>
      <c r="UA29" s="58"/>
      <c r="UB29" s="58"/>
      <c r="UC29" s="58"/>
      <c r="UD29" s="58"/>
      <c r="UE29" s="58"/>
      <c r="UF29" s="58"/>
      <c r="UG29" s="58"/>
      <c r="UH29" s="58"/>
      <c r="UI29" s="58"/>
      <c r="UJ29" s="58"/>
      <c r="UK29" s="58"/>
      <c r="UL29" s="58"/>
      <c r="UM29" s="58"/>
      <c r="UN29" s="58"/>
      <c r="UO29" s="58"/>
      <c r="UP29" s="58"/>
      <c r="UQ29" s="58"/>
      <c r="UR29" s="58"/>
      <c r="US29" s="58"/>
      <c r="UT29" s="58"/>
      <c r="UU29" s="58"/>
      <c r="UV29" s="58"/>
      <c r="UW29" s="58"/>
      <c r="UX29" s="58"/>
      <c r="UY29" s="58"/>
      <c r="UZ29" s="58"/>
      <c r="VA29" s="58"/>
      <c r="VB29" s="58"/>
      <c r="VC29" s="58"/>
      <c r="VD29" s="58"/>
      <c r="VE29" s="58"/>
      <c r="VF29" s="58"/>
      <c r="VG29" s="58"/>
      <c r="VH29" s="58"/>
      <c r="VI29" s="58"/>
      <c r="VJ29" s="58"/>
      <c r="VK29" s="58"/>
      <c r="VL29" s="58"/>
      <c r="VM29" s="58"/>
      <c r="VN29" s="58"/>
      <c r="VO29" s="58"/>
      <c r="VP29" s="58"/>
      <c r="VQ29" s="58"/>
      <c r="VR29" s="58"/>
      <c r="VS29" s="58"/>
      <c r="VT29" s="58"/>
      <c r="VU29" s="58"/>
      <c r="VV29" s="58"/>
      <c r="VW29" s="58"/>
      <c r="VX29" s="58"/>
      <c r="VY29" s="58"/>
      <c r="VZ29" s="58"/>
      <c r="WA29" s="58"/>
      <c r="WB29" s="58"/>
      <c r="WC29" s="58"/>
      <c r="WD29" s="58"/>
      <c r="WE29" s="58"/>
      <c r="WF29" s="58"/>
      <c r="WG29" s="58"/>
      <c r="WH29" s="58"/>
      <c r="WI29" s="58"/>
      <c r="WJ29" s="58"/>
      <c r="WK29" s="58"/>
      <c r="WL29" s="58"/>
      <c r="WM29" s="58"/>
      <c r="WN29" s="58"/>
      <c r="WO29" s="58"/>
      <c r="WP29" s="58"/>
      <c r="WQ29" s="58"/>
      <c r="WR29" s="58"/>
      <c r="WS29" s="58"/>
      <c r="WT29" s="58"/>
      <c r="WU29" s="58"/>
      <c r="WV29" s="58"/>
      <c r="WW29" s="58"/>
      <c r="WX29" s="58"/>
      <c r="WY29" s="58"/>
      <c r="WZ29" s="58"/>
      <c r="XA29" s="58"/>
      <c r="XB29" s="58"/>
      <c r="XC29" s="58"/>
      <c r="XD29" s="58"/>
      <c r="XE29" s="58"/>
      <c r="XF29" s="58"/>
      <c r="XG29" s="58"/>
      <c r="XH29" s="58"/>
      <c r="XI29" s="58"/>
      <c r="XJ29" s="58"/>
      <c r="XK29" s="58"/>
      <c r="XL29" s="58"/>
      <c r="XM29" s="58"/>
      <c r="XN29" s="58"/>
      <c r="XO29" s="58"/>
      <c r="XP29" s="58"/>
      <c r="XQ29" s="58"/>
      <c r="XR29" s="58"/>
      <c r="XS29" s="58"/>
      <c r="XT29" s="58"/>
      <c r="XU29" s="58"/>
      <c r="XV29" s="58"/>
      <c r="XW29" s="58"/>
      <c r="XX29" s="58"/>
      <c r="XY29" s="58"/>
      <c r="XZ29" s="58"/>
      <c r="YA29" s="58"/>
      <c r="YB29" s="58"/>
      <c r="YC29" s="58"/>
      <c r="YD29" s="58"/>
      <c r="YE29" s="58"/>
      <c r="YF29" s="58"/>
      <c r="YG29" s="58"/>
      <c r="YH29" s="58"/>
      <c r="YI29" s="58"/>
      <c r="YJ29" s="58"/>
      <c r="YK29" s="58"/>
      <c r="YL29" s="58"/>
      <c r="YM29" s="58"/>
      <c r="YN29" s="58"/>
      <c r="YO29" s="58"/>
      <c r="YP29" s="58"/>
      <c r="YQ29" s="58"/>
      <c r="YR29" s="58"/>
      <c r="YS29" s="58"/>
      <c r="YT29" s="58"/>
      <c r="YU29" s="58"/>
      <c r="YV29" s="58"/>
      <c r="YW29" s="58"/>
      <c r="YX29" s="58"/>
      <c r="YY29" s="58"/>
      <c r="YZ29" s="58"/>
      <c r="ZA29" s="58"/>
      <c r="ZB29" s="58"/>
      <c r="ZC29" s="58"/>
      <c r="ZD29" s="58"/>
      <c r="ZE29" s="58"/>
      <c r="ZF29" s="58"/>
      <c r="ZG29" s="58"/>
      <c r="ZH29" s="58"/>
      <c r="ZI29" s="58"/>
      <c r="ZJ29" s="58"/>
      <c r="ZK29" s="58"/>
      <c r="ZL29" s="58"/>
      <c r="ZM29" s="58"/>
      <c r="ZN29" s="58"/>
      <c r="ZO29" s="58"/>
      <c r="ZP29" s="58"/>
      <c r="ZQ29" s="58"/>
      <c r="ZR29" s="58"/>
      <c r="ZS29" s="58"/>
      <c r="ZT29" s="58"/>
      <c r="ZU29" s="58"/>
      <c r="ZV29" s="58"/>
      <c r="ZW29" s="58"/>
      <c r="ZX29" s="58"/>
      <c r="ZY29" s="58"/>
      <c r="ZZ29" s="58"/>
      <c r="AAA29" s="58"/>
      <c r="AAB29" s="58"/>
      <c r="AAC29" s="58"/>
      <c r="AAD29" s="58"/>
      <c r="AAE29" s="58"/>
      <c r="AAF29" s="58"/>
      <c r="AAG29" s="58"/>
      <c r="AAH29" s="58"/>
      <c r="AAI29" s="58"/>
      <c r="AAJ29" s="58"/>
      <c r="AAK29" s="58"/>
      <c r="AAL29" s="58"/>
      <c r="AAM29" s="58"/>
      <c r="AAN29" s="58"/>
      <c r="AAO29" s="58"/>
      <c r="AAP29" s="58"/>
      <c r="AAQ29" s="58"/>
      <c r="AAR29" s="58"/>
      <c r="AAS29" s="58"/>
      <c r="AAT29" s="58"/>
      <c r="AAU29" s="58"/>
      <c r="AAV29" s="58"/>
      <c r="AAW29" s="58"/>
      <c r="AAX29" s="58"/>
      <c r="AAY29" s="58"/>
      <c r="AAZ29" s="58"/>
      <c r="ABA29" s="58"/>
      <c r="ABB29" s="58"/>
      <c r="ABC29" s="58"/>
      <c r="ABD29" s="58"/>
      <c r="ABE29" s="58"/>
      <c r="ABF29" s="58"/>
      <c r="ABG29" s="58"/>
      <c r="ABH29" s="58"/>
      <c r="ABI29" s="58"/>
      <c r="ABJ29" s="58"/>
      <c r="ABK29" s="58"/>
      <c r="ABL29" s="58"/>
      <c r="ABM29" s="58"/>
      <c r="ABN29" s="58"/>
      <c r="ABO29" s="58"/>
      <c r="ABP29" s="58"/>
      <c r="ABQ29" s="58"/>
      <c r="ABR29" s="58"/>
      <c r="ABS29" s="58"/>
      <c r="ABT29" s="58"/>
      <c r="ABU29" s="58"/>
      <c r="ABV29" s="58"/>
      <c r="ABW29" s="58"/>
      <c r="ABX29" s="58"/>
      <c r="ABY29" s="58"/>
      <c r="ABZ29" s="58"/>
      <c r="ACA29" s="58"/>
      <c r="ACB29" s="58"/>
      <c r="ACC29" s="58"/>
      <c r="ACD29" s="58"/>
      <c r="ACE29" s="58"/>
      <c r="ACF29" s="58"/>
      <c r="ACG29" s="58"/>
      <c r="ACH29" s="58"/>
      <c r="ACI29" s="58"/>
      <c r="ACJ29" s="58"/>
      <c r="ACK29" s="58"/>
      <c r="ACL29" s="58"/>
      <c r="ACM29" s="58"/>
      <c r="ACN29" s="58"/>
      <c r="ACO29" s="58"/>
      <c r="ACP29" s="58"/>
      <c r="ACQ29" s="58"/>
      <c r="ACR29" s="58"/>
      <c r="ACS29" s="58"/>
      <c r="ACT29" s="58"/>
      <c r="ACU29" s="58"/>
      <c r="ACV29" s="58"/>
      <c r="ACW29" s="58"/>
      <c r="ACX29" s="58"/>
      <c r="ACY29" s="58"/>
      <c r="ACZ29" s="58"/>
      <c r="ADA29" s="58"/>
      <c r="ADB29" s="58"/>
      <c r="ADC29" s="58"/>
      <c r="ADD29" s="58"/>
      <c r="ADE29" s="58"/>
      <c r="ADF29" s="58"/>
      <c r="ADG29" s="58"/>
      <c r="ADH29" s="58"/>
      <c r="ADI29" s="58"/>
      <c r="ADJ29" s="58"/>
      <c r="ADK29" s="58"/>
      <c r="ADL29" s="58"/>
      <c r="ADM29" s="58"/>
      <c r="ADN29" s="58"/>
      <c r="ADO29" s="58"/>
      <c r="ADP29" s="58"/>
      <c r="ADQ29" s="58"/>
      <c r="ADR29" s="58"/>
      <c r="ADS29" s="58"/>
      <c r="ADT29" s="58"/>
      <c r="ADU29" s="58"/>
      <c r="ADV29" s="58"/>
      <c r="ADW29" s="58"/>
      <c r="ADX29" s="58"/>
      <c r="ADY29" s="58"/>
      <c r="ADZ29" s="58"/>
      <c r="AEA29" s="58"/>
      <c r="AEB29" s="58"/>
      <c r="AEC29" s="58"/>
      <c r="AED29" s="58"/>
      <c r="AEE29" s="58"/>
      <c r="AEF29" s="58"/>
      <c r="AEG29" s="58"/>
      <c r="AEH29" s="58"/>
      <c r="AEI29" s="58"/>
      <c r="AEJ29" s="58"/>
      <c r="AEK29" s="58"/>
      <c r="AEL29" s="58"/>
      <c r="AEM29" s="58"/>
      <c r="AEN29" s="58"/>
      <c r="AEO29" s="58"/>
      <c r="AEP29" s="58"/>
      <c r="AEQ29" s="58"/>
      <c r="AER29" s="58"/>
      <c r="AES29" s="58"/>
      <c r="AET29" s="58"/>
      <c r="AEU29" s="58"/>
      <c r="AEV29" s="58"/>
      <c r="AEW29" s="58"/>
      <c r="AEX29" s="58"/>
      <c r="AEY29" s="58"/>
      <c r="AEZ29" s="58"/>
      <c r="AFA29" s="58"/>
      <c r="AFB29" s="58"/>
      <c r="AFC29" s="58"/>
      <c r="AFD29" s="58"/>
      <c r="AFE29" s="58"/>
      <c r="AFF29" s="58"/>
      <c r="AFG29" s="58"/>
      <c r="AFH29" s="58"/>
      <c r="AFI29" s="58"/>
      <c r="AFJ29" s="58"/>
      <c r="AFK29" s="58"/>
      <c r="AFL29" s="58"/>
      <c r="AFM29" s="58"/>
      <c r="AFN29" s="58"/>
      <c r="AFO29" s="58"/>
      <c r="AFP29" s="58"/>
      <c r="AFQ29" s="58"/>
      <c r="AFR29" s="58"/>
      <c r="AFS29" s="58"/>
      <c r="AFT29" s="58"/>
      <c r="AFU29" s="58"/>
      <c r="AFV29" s="58"/>
      <c r="AFW29" s="58"/>
      <c r="AFX29" s="58"/>
      <c r="AFY29" s="58"/>
      <c r="AFZ29" s="58"/>
      <c r="AGA29" s="58"/>
      <c r="AGB29" s="58"/>
      <c r="AGC29" s="58"/>
      <c r="AGD29" s="58"/>
      <c r="AGE29" s="58"/>
      <c r="AGF29" s="58"/>
      <c r="AGG29" s="58"/>
      <c r="AGH29" s="58"/>
      <c r="AGI29" s="58"/>
      <c r="AGJ29" s="58"/>
      <c r="AGK29" s="58"/>
      <c r="AGL29" s="58"/>
      <c r="AGM29" s="58"/>
      <c r="AGN29" s="58"/>
      <c r="AGO29" s="58"/>
      <c r="AGP29" s="58"/>
      <c r="AGQ29" s="58"/>
      <c r="AGR29" s="58"/>
      <c r="AGS29" s="58"/>
      <c r="AGT29" s="58"/>
      <c r="AGU29" s="58"/>
      <c r="AGV29" s="58"/>
      <c r="AGW29" s="58"/>
      <c r="AGX29" s="58"/>
      <c r="AGY29" s="58"/>
      <c r="AGZ29" s="58"/>
      <c r="AHA29" s="58"/>
      <c r="AHB29" s="58"/>
      <c r="AHC29" s="58"/>
      <c r="AHD29" s="58"/>
      <c r="AHE29" s="58"/>
      <c r="AHF29" s="58"/>
      <c r="AHG29" s="58"/>
      <c r="AHH29" s="58"/>
      <c r="AHI29" s="58"/>
      <c r="AHJ29" s="58"/>
      <c r="AHK29" s="58"/>
      <c r="AHL29" s="58"/>
      <c r="AHM29" s="58"/>
      <c r="AHN29" s="58"/>
      <c r="AHO29" s="58"/>
      <c r="AHP29" s="58"/>
      <c r="AHQ29" s="58"/>
      <c r="AHR29" s="58"/>
      <c r="AHS29" s="58"/>
      <c r="AHT29" s="58"/>
      <c r="AHU29" s="58"/>
      <c r="AHV29" s="58"/>
      <c r="AHW29" s="58"/>
      <c r="AHX29" s="58"/>
      <c r="AHY29" s="58"/>
      <c r="AHZ29" s="58"/>
      <c r="AIA29" s="58"/>
      <c r="AIB29" s="58"/>
      <c r="AIC29" s="58"/>
      <c r="AID29" s="58"/>
      <c r="AIE29" s="58"/>
      <c r="AIF29" s="58"/>
      <c r="AIG29" s="58"/>
      <c r="AIH29" s="58"/>
      <c r="AII29" s="58"/>
      <c r="AIJ29" s="58"/>
      <c r="AIK29" s="58"/>
      <c r="AIL29" s="58"/>
      <c r="AIM29" s="58"/>
      <c r="AIN29" s="58"/>
      <c r="AIO29" s="58"/>
      <c r="AIP29" s="58"/>
      <c r="AIQ29" s="58"/>
      <c r="AIR29" s="58"/>
      <c r="AIS29" s="58"/>
      <c r="AIT29" s="58"/>
      <c r="AIU29" s="58"/>
      <c r="AIV29" s="58"/>
      <c r="AIW29" s="58"/>
      <c r="AIX29" s="58"/>
      <c r="AIY29" s="58"/>
      <c r="AIZ29" s="58"/>
      <c r="AJA29" s="58"/>
      <c r="AJB29" s="58"/>
      <c r="AJC29" s="58"/>
      <c r="AJD29" s="58"/>
      <c r="AJE29" s="58"/>
      <c r="AJF29" s="58"/>
      <c r="AJG29" s="58"/>
      <c r="AJH29" s="58"/>
      <c r="AJI29" s="58"/>
      <c r="AJJ29" s="58"/>
      <c r="AJK29" s="58"/>
      <c r="AJL29" s="58"/>
      <c r="AJM29" s="58"/>
      <c r="AJN29" s="58"/>
      <c r="AJO29" s="58"/>
      <c r="AJP29" s="58"/>
      <c r="AJQ29" s="58"/>
      <c r="AJR29" s="58"/>
      <c r="AJS29" s="58"/>
      <c r="AJT29" s="58"/>
      <c r="AJU29" s="58"/>
      <c r="AJV29" s="58"/>
      <c r="AJW29" s="58"/>
      <c r="AJX29" s="58"/>
      <c r="AJY29" s="58"/>
      <c r="AJZ29" s="58"/>
      <c r="AKA29" s="58"/>
      <c r="AKB29" s="58"/>
      <c r="AKC29" s="58"/>
      <c r="AKD29" s="58"/>
      <c r="AKE29" s="58"/>
      <c r="AKF29" s="58"/>
      <c r="AKG29" s="58"/>
      <c r="AKH29" s="58"/>
      <c r="AKI29" s="58"/>
      <c r="AKJ29" s="58"/>
      <c r="AKK29" s="58"/>
      <c r="AKL29" s="58"/>
      <c r="AKM29" s="58"/>
      <c r="AKN29" s="58"/>
      <c r="AKO29" s="58"/>
      <c r="AKP29" s="58"/>
      <c r="AKQ29" s="58"/>
      <c r="AKR29" s="58"/>
      <c r="AKS29" s="58"/>
      <c r="AKT29" s="58"/>
      <c r="AKU29" s="58"/>
      <c r="AKV29" s="58"/>
      <c r="AKW29" s="58"/>
      <c r="AKX29" s="58"/>
      <c r="AKY29" s="58"/>
      <c r="AKZ29" s="58"/>
      <c r="ALA29" s="58"/>
      <c r="ALB29" s="58"/>
      <c r="ALC29" s="58"/>
      <c r="ALD29" s="58"/>
      <c r="ALE29" s="58"/>
      <c r="ALF29" s="58"/>
      <c r="ALG29" s="58"/>
      <c r="ALH29" s="58"/>
      <c r="ALI29" s="58"/>
      <c r="ALJ29" s="58"/>
      <c r="ALK29" s="58"/>
      <c r="ALL29" s="58"/>
      <c r="ALM29" s="58"/>
      <c r="ALN29" s="58"/>
      <c r="ALO29" s="58"/>
      <c r="ALP29" s="58"/>
      <c r="ALQ29" s="58"/>
      <c r="ALR29" s="58"/>
      <c r="ALS29" s="58"/>
      <c r="ALT29" s="58"/>
      <c r="ALU29" s="58"/>
      <c r="ALV29" s="58"/>
      <c r="ALW29" s="58"/>
      <c r="ALX29" s="58"/>
      <c r="ALY29" s="58"/>
      <c r="ALZ29" s="58"/>
      <c r="AMA29" s="58"/>
      <c r="AMB29" s="58"/>
      <c r="AMC29" s="58"/>
      <c r="AMD29" s="58"/>
      <c r="AME29" s="58"/>
      <c r="AMF29" s="58"/>
      <c r="AMG29" s="58"/>
      <c r="AMH29" s="58"/>
      <c r="AMI29" s="58"/>
      <c r="AMJ29" s="58"/>
      <c r="AMK29" s="58"/>
      <c r="AML29" s="58"/>
      <c r="AMM29" s="58"/>
      <c r="AMN29" s="58"/>
      <c r="AMO29" s="58"/>
      <c r="AMP29" s="58"/>
      <c r="AMQ29" s="58"/>
      <c r="AMR29" s="58"/>
      <c r="AMS29" s="58"/>
      <c r="AMT29" s="58"/>
      <c r="AMU29" s="58"/>
      <c r="AMV29" s="58"/>
      <c r="AMW29" s="58"/>
      <c r="AMX29" s="58"/>
      <c r="AMY29" s="58"/>
      <c r="AMZ29" s="58"/>
      <c r="ANA29" s="58"/>
      <c r="ANB29" s="58"/>
      <c r="ANC29" s="58"/>
      <c r="AND29" s="58"/>
      <c r="ANE29" s="58"/>
      <c r="ANF29" s="58"/>
      <c r="ANG29" s="58"/>
      <c r="ANH29" s="58"/>
      <c r="ANI29" s="58"/>
      <c r="ANJ29" s="58"/>
      <c r="ANK29" s="58"/>
      <c r="ANL29" s="58"/>
      <c r="ANM29" s="58"/>
      <c r="ANN29" s="58"/>
      <c r="ANO29" s="58"/>
      <c r="ANP29" s="58"/>
      <c r="ANQ29" s="58"/>
      <c r="ANR29" s="58"/>
      <c r="ANS29" s="58"/>
      <c r="ANT29" s="58"/>
      <c r="ANU29" s="58"/>
      <c r="ANV29" s="58"/>
      <c r="ANW29" s="58"/>
      <c r="ANX29" s="58"/>
      <c r="ANY29" s="58"/>
      <c r="ANZ29" s="58"/>
      <c r="AOA29" s="58"/>
      <c r="AOB29" s="58"/>
      <c r="AOC29" s="58"/>
      <c r="AOD29" s="58"/>
      <c r="AOE29" s="58"/>
      <c r="AOF29" s="58"/>
      <c r="AOG29" s="58"/>
      <c r="AOH29" s="58"/>
      <c r="AOI29" s="58"/>
      <c r="AOJ29" s="58"/>
      <c r="AOK29" s="58"/>
      <c r="AOL29" s="58"/>
      <c r="AOM29" s="58"/>
      <c r="AON29" s="58"/>
      <c r="AOO29" s="58"/>
      <c r="AOP29" s="58"/>
      <c r="AOQ29" s="58"/>
      <c r="AOR29" s="58"/>
      <c r="AOS29" s="58"/>
      <c r="AOT29" s="58"/>
      <c r="AOU29" s="58"/>
      <c r="AOV29" s="58"/>
      <c r="AOW29" s="58"/>
      <c r="AOX29" s="58"/>
      <c r="AOY29" s="58"/>
      <c r="AOZ29" s="58"/>
      <c r="APA29" s="58"/>
      <c r="APB29" s="58"/>
      <c r="APC29" s="58"/>
      <c r="APD29" s="58"/>
      <c r="APE29" s="58"/>
      <c r="APF29" s="58"/>
      <c r="APG29" s="58"/>
      <c r="APH29" s="58"/>
      <c r="API29" s="58"/>
      <c r="APJ29" s="58"/>
      <c r="APK29" s="58"/>
      <c r="APL29" s="58"/>
      <c r="APM29" s="58"/>
      <c r="APN29" s="58"/>
      <c r="APO29" s="58"/>
      <c r="APP29" s="58"/>
      <c r="APQ29" s="58"/>
      <c r="APR29" s="58"/>
      <c r="APS29" s="58"/>
      <c r="APT29" s="58"/>
      <c r="APU29" s="58"/>
      <c r="APV29" s="58"/>
      <c r="APW29" s="58"/>
      <c r="APX29" s="58"/>
      <c r="APY29" s="58"/>
      <c r="APZ29" s="58"/>
      <c r="AQA29" s="58"/>
      <c r="AQB29" s="58"/>
      <c r="AQC29" s="58"/>
      <c r="AQD29" s="58"/>
      <c r="AQE29" s="58"/>
      <c r="AQF29" s="58"/>
      <c r="AQG29" s="58"/>
      <c r="AQH29" s="58"/>
      <c r="AQI29" s="58"/>
      <c r="AQJ29" s="58"/>
      <c r="AQK29" s="58"/>
      <c r="AQL29" s="58"/>
      <c r="AQM29" s="58"/>
      <c r="AQN29" s="58"/>
      <c r="AQO29" s="58"/>
      <c r="AQP29" s="58"/>
      <c r="AQQ29" s="58"/>
      <c r="AQR29" s="58"/>
      <c r="AQS29" s="58"/>
      <c r="AQT29" s="58"/>
      <c r="AQU29" s="58"/>
      <c r="AQV29" s="58"/>
      <c r="AQW29" s="58"/>
      <c r="AQX29" s="58"/>
      <c r="AQY29" s="58"/>
      <c r="AQZ29" s="58"/>
      <c r="ARA29" s="58"/>
      <c r="ARB29" s="58"/>
      <c r="ARC29" s="58"/>
      <c r="ARD29" s="58"/>
      <c r="ARE29" s="58"/>
      <c r="ARF29" s="58"/>
      <c r="ARG29" s="58"/>
      <c r="ARH29" s="58"/>
      <c r="ARI29" s="58"/>
      <c r="ARJ29" s="58"/>
      <c r="ARK29" s="58"/>
      <c r="ARL29" s="58"/>
      <c r="ARM29" s="58"/>
      <c r="ARN29" s="58"/>
      <c r="ARO29" s="58"/>
      <c r="ARP29" s="58"/>
      <c r="ARQ29" s="58"/>
      <c r="ARR29" s="58"/>
      <c r="ARS29" s="58"/>
      <c r="ART29" s="58"/>
      <c r="ARU29" s="58"/>
      <c r="ARV29" s="58"/>
      <c r="ARW29" s="58"/>
      <c r="ARX29" s="58"/>
      <c r="ARY29" s="58"/>
      <c r="ARZ29" s="58"/>
      <c r="ASA29" s="58"/>
      <c r="ASB29" s="58"/>
      <c r="ASC29" s="58"/>
      <c r="ASD29" s="58"/>
      <c r="ASE29" s="58"/>
      <c r="ASF29" s="58"/>
      <c r="ASG29" s="58"/>
      <c r="ASH29" s="58"/>
      <c r="ASI29" s="58"/>
      <c r="ASJ29" s="58"/>
      <c r="ASK29" s="58"/>
      <c r="ASL29" s="58"/>
      <c r="ASM29" s="58"/>
      <c r="ASN29" s="58"/>
      <c r="ASO29" s="58"/>
      <c r="ASP29" s="58"/>
      <c r="ASQ29" s="58"/>
      <c r="ASR29" s="58"/>
      <c r="ASS29" s="58"/>
      <c r="AST29" s="58"/>
      <c r="ASU29" s="58"/>
      <c r="ASV29" s="58"/>
      <c r="ASW29" s="58"/>
      <c r="ASX29" s="58"/>
      <c r="ASY29" s="58"/>
      <c r="ASZ29" s="58"/>
      <c r="ATA29" s="58"/>
      <c r="ATB29" s="58"/>
      <c r="ATC29" s="58"/>
      <c r="ATD29" s="58"/>
      <c r="ATE29" s="58"/>
      <c r="ATF29" s="58"/>
      <c r="ATG29" s="58"/>
      <c r="ATH29" s="58"/>
      <c r="ATI29" s="58"/>
      <c r="ATJ29" s="58"/>
      <c r="ATK29" s="58"/>
      <c r="ATL29" s="58"/>
      <c r="ATM29" s="58"/>
      <c r="ATN29" s="58"/>
      <c r="ATO29" s="58"/>
      <c r="ATP29" s="58"/>
      <c r="ATQ29" s="58"/>
      <c r="ATR29" s="58"/>
      <c r="ATS29" s="58"/>
      <c r="ATT29" s="58"/>
      <c r="ATU29" s="58"/>
      <c r="ATV29" s="58"/>
      <c r="ATW29" s="58"/>
      <c r="ATX29" s="58"/>
      <c r="ATY29" s="58"/>
      <c r="ATZ29" s="58"/>
      <c r="AUA29" s="58"/>
      <c r="AUB29" s="58"/>
      <c r="AUC29" s="58"/>
      <c r="AUD29" s="58"/>
      <c r="AUE29" s="58"/>
      <c r="AUF29" s="58"/>
      <c r="AUG29" s="58"/>
      <c r="AUH29" s="58"/>
      <c r="AUI29" s="58"/>
      <c r="AUJ29" s="58"/>
      <c r="AUK29" s="58"/>
      <c r="AUL29" s="58"/>
      <c r="AUM29" s="58"/>
      <c r="AUN29" s="58"/>
      <c r="AUO29" s="58"/>
      <c r="AUP29" s="58"/>
      <c r="AUQ29" s="58"/>
      <c r="AUR29" s="58"/>
      <c r="AUS29" s="58"/>
      <c r="AUT29" s="58"/>
      <c r="AUU29" s="58"/>
      <c r="AUV29" s="58"/>
      <c r="AUW29" s="58"/>
      <c r="AUX29" s="58"/>
      <c r="AUY29" s="58"/>
      <c r="AUZ29" s="58"/>
      <c r="AVA29" s="58"/>
      <c r="AVB29" s="58"/>
      <c r="AVC29" s="58"/>
      <c r="AVD29" s="58"/>
      <c r="AVE29" s="58"/>
      <c r="AVF29" s="58"/>
      <c r="AVG29" s="58"/>
      <c r="AVH29" s="58"/>
      <c r="AVI29" s="58"/>
      <c r="AVJ29" s="58"/>
      <c r="AVK29" s="58"/>
      <c r="AVL29" s="58"/>
      <c r="AVM29" s="58"/>
      <c r="AVN29" s="58"/>
      <c r="AVO29" s="58"/>
      <c r="AVP29" s="58"/>
      <c r="AVQ29" s="58"/>
      <c r="AVR29" s="58"/>
      <c r="AVS29" s="58"/>
      <c r="AVT29" s="58"/>
      <c r="AVU29" s="58"/>
      <c r="AVV29" s="58"/>
      <c r="AVW29" s="58"/>
      <c r="AVX29" s="58"/>
      <c r="AVY29" s="58"/>
      <c r="AVZ29" s="58"/>
      <c r="AWA29" s="58"/>
      <c r="AWB29" s="58"/>
      <c r="AWC29" s="58"/>
      <c r="AWD29" s="58"/>
      <c r="AWE29" s="58"/>
      <c r="AWF29" s="58"/>
      <c r="AWG29" s="58"/>
      <c r="AWH29" s="58"/>
      <c r="AWI29" s="58"/>
      <c r="AWJ29" s="58"/>
      <c r="AWK29" s="58"/>
      <c r="AWL29" s="58"/>
      <c r="AWM29" s="58"/>
      <c r="AWN29" s="58"/>
      <c r="AWO29" s="58"/>
      <c r="AWP29" s="58"/>
      <c r="AWQ29" s="58"/>
      <c r="AWR29" s="58"/>
      <c r="AWS29" s="58"/>
      <c r="AWT29" s="58"/>
      <c r="AWU29" s="58"/>
      <c r="AWV29" s="58"/>
      <c r="AWW29" s="58"/>
      <c r="AWX29" s="58"/>
      <c r="AWY29" s="58"/>
      <c r="AWZ29" s="58"/>
      <c r="AXA29" s="58"/>
      <c r="AXB29" s="58"/>
      <c r="AXC29" s="58"/>
      <c r="AXD29" s="58"/>
      <c r="AXE29" s="58"/>
      <c r="AXF29" s="58"/>
      <c r="AXG29" s="58"/>
      <c r="AXH29" s="58"/>
      <c r="AXI29" s="58"/>
      <c r="AXJ29" s="58"/>
      <c r="AXK29" s="58"/>
      <c r="AXL29" s="58"/>
      <c r="AXM29" s="58"/>
      <c r="AXN29" s="58"/>
      <c r="AXO29" s="58"/>
      <c r="AXP29" s="58"/>
      <c r="AXQ29" s="58"/>
      <c r="AXR29" s="58"/>
      <c r="AXS29" s="58"/>
      <c r="AXT29" s="58"/>
      <c r="AXU29" s="58"/>
      <c r="AXV29" s="58"/>
      <c r="AXW29" s="58"/>
      <c r="AXX29" s="58"/>
      <c r="AXY29" s="58"/>
      <c r="AXZ29" s="58"/>
      <c r="AYA29" s="58"/>
      <c r="AYB29" s="58"/>
      <c r="AYC29" s="58"/>
      <c r="AYD29" s="58"/>
      <c r="AYE29" s="58"/>
      <c r="AYF29" s="58"/>
      <c r="AYG29" s="58"/>
      <c r="AYH29" s="58"/>
      <c r="AYI29" s="58"/>
      <c r="AYJ29" s="58"/>
      <c r="AYK29" s="58"/>
      <c r="AYL29" s="58"/>
      <c r="AYM29" s="58"/>
      <c r="AYN29" s="58"/>
      <c r="AYO29" s="58"/>
      <c r="AYP29" s="58"/>
      <c r="AYQ29" s="58"/>
      <c r="AYR29" s="58"/>
      <c r="AYS29" s="58"/>
      <c r="AYT29" s="58"/>
      <c r="AYU29" s="58"/>
      <c r="AYV29" s="58"/>
      <c r="AYW29" s="58"/>
      <c r="AYX29" s="58"/>
      <c r="AYY29" s="58"/>
      <c r="AYZ29" s="58"/>
      <c r="AZA29" s="58"/>
      <c r="AZB29" s="58"/>
      <c r="AZC29" s="58"/>
      <c r="AZD29" s="58"/>
      <c r="AZE29" s="58"/>
      <c r="AZF29" s="58"/>
      <c r="AZG29" s="58"/>
      <c r="AZH29" s="58"/>
      <c r="AZI29" s="58"/>
      <c r="AZJ29" s="58"/>
      <c r="AZK29" s="58"/>
      <c r="AZL29" s="58"/>
      <c r="AZM29" s="58"/>
      <c r="AZN29" s="58"/>
      <c r="AZO29" s="58"/>
      <c r="AZP29" s="58"/>
      <c r="AZQ29" s="58"/>
      <c r="AZR29" s="58"/>
      <c r="AZS29" s="58"/>
      <c r="AZT29" s="58"/>
      <c r="AZU29" s="58"/>
      <c r="AZV29" s="58"/>
      <c r="AZW29" s="58"/>
      <c r="AZX29" s="58"/>
      <c r="AZY29" s="58"/>
      <c r="AZZ29" s="58"/>
      <c r="BAA29" s="58"/>
      <c r="BAB29" s="58"/>
      <c r="BAC29" s="58"/>
      <c r="BAD29" s="58"/>
      <c r="BAE29" s="58"/>
      <c r="BAF29" s="58"/>
      <c r="BAG29" s="58"/>
      <c r="BAH29" s="58"/>
      <c r="BAI29" s="58"/>
      <c r="BAJ29" s="58"/>
      <c r="BAK29" s="58"/>
      <c r="BAL29" s="58"/>
      <c r="BAM29" s="58"/>
      <c r="BAN29" s="58"/>
      <c r="BAO29" s="58"/>
      <c r="BAP29" s="58"/>
      <c r="BAQ29" s="58"/>
      <c r="BAR29" s="58"/>
      <c r="BAS29" s="58"/>
      <c r="BAT29" s="58"/>
      <c r="BAU29" s="58"/>
      <c r="BAV29" s="58"/>
      <c r="BAW29" s="58"/>
      <c r="BAX29" s="58"/>
      <c r="BAY29" s="58"/>
      <c r="BAZ29" s="58"/>
      <c r="BBA29" s="58"/>
      <c r="BBB29" s="58"/>
      <c r="BBC29" s="58"/>
      <c r="BBD29" s="58"/>
      <c r="BBE29" s="58"/>
      <c r="BBF29" s="58"/>
      <c r="BBG29" s="58"/>
      <c r="BBH29" s="58"/>
      <c r="BBI29" s="58"/>
      <c r="BBJ29" s="58"/>
      <c r="BBK29" s="58"/>
      <c r="BBL29" s="58"/>
      <c r="BBM29" s="58"/>
      <c r="BBN29" s="58"/>
      <c r="BBO29" s="58"/>
      <c r="BBP29" s="58"/>
      <c r="BBQ29" s="58"/>
      <c r="BBR29" s="58"/>
      <c r="BBS29" s="58"/>
      <c r="BBT29" s="58"/>
      <c r="BBU29" s="58"/>
      <c r="BBV29" s="58"/>
      <c r="BBW29" s="58"/>
      <c r="BBX29" s="58"/>
      <c r="BBY29" s="58"/>
      <c r="BBZ29" s="58"/>
      <c r="BCA29" s="58"/>
      <c r="BCB29" s="58"/>
      <c r="BCC29" s="58"/>
      <c r="BCD29" s="58"/>
      <c r="BCE29" s="58"/>
      <c r="BCF29" s="58"/>
      <c r="BCG29" s="58"/>
      <c r="BCH29" s="58"/>
      <c r="BCI29" s="58"/>
      <c r="BCJ29" s="58"/>
      <c r="BCK29" s="58"/>
      <c r="BCL29" s="58"/>
      <c r="BCM29" s="58"/>
      <c r="BCN29" s="58"/>
      <c r="BCO29" s="58"/>
      <c r="BCP29" s="58"/>
      <c r="BCQ29" s="58"/>
      <c r="BCR29" s="58"/>
      <c r="BCS29" s="58"/>
      <c r="BCT29" s="58"/>
      <c r="BCU29" s="58"/>
      <c r="BCV29" s="58"/>
      <c r="BCW29" s="58"/>
      <c r="BCX29" s="58"/>
      <c r="BCY29" s="58"/>
      <c r="BCZ29" s="58"/>
      <c r="BDA29" s="58"/>
      <c r="BDB29" s="58"/>
      <c r="BDC29" s="58"/>
      <c r="BDD29" s="58"/>
      <c r="BDE29" s="58"/>
      <c r="BDF29" s="58"/>
      <c r="BDG29" s="58"/>
      <c r="BDH29" s="58"/>
      <c r="BDI29" s="58"/>
      <c r="BDJ29" s="58"/>
      <c r="BDK29" s="58"/>
      <c r="BDL29" s="58"/>
      <c r="BDM29" s="58"/>
      <c r="BDN29" s="58"/>
      <c r="BDO29" s="58"/>
      <c r="BDP29" s="58"/>
      <c r="BDQ29" s="58"/>
      <c r="BDR29" s="58"/>
      <c r="BDS29" s="58"/>
      <c r="BDT29" s="58"/>
      <c r="BDU29" s="58"/>
      <c r="BDV29" s="58"/>
      <c r="BDW29" s="58"/>
      <c r="BDX29" s="58"/>
      <c r="BDY29" s="58"/>
      <c r="BDZ29" s="58"/>
      <c r="BEA29" s="58"/>
      <c r="BEB29" s="58"/>
      <c r="BEC29" s="58"/>
      <c r="BED29" s="58"/>
      <c r="BEE29" s="58"/>
      <c r="BEF29" s="58"/>
      <c r="BEG29" s="58"/>
      <c r="BEH29" s="58"/>
      <c r="BEI29" s="58"/>
      <c r="BEJ29" s="58"/>
      <c r="BEK29" s="58"/>
      <c r="BEL29" s="58"/>
      <c r="BEM29" s="58"/>
      <c r="BEN29" s="58"/>
      <c r="BEO29" s="58"/>
      <c r="BEP29" s="58"/>
      <c r="BEQ29" s="58"/>
      <c r="BER29" s="58"/>
      <c r="BES29" s="58"/>
      <c r="BET29" s="58"/>
      <c r="BEU29" s="58"/>
      <c r="BEV29" s="58"/>
      <c r="BEW29" s="58"/>
      <c r="BEX29" s="58"/>
      <c r="BEY29" s="58"/>
      <c r="BEZ29" s="58"/>
      <c r="BFA29" s="58"/>
      <c r="BFB29" s="58"/>
      <c r="BFC29" s="58"/>
      <c r="BFD29" s="58"/>
      <c r="BFE29" s="58"/>
      <c r="BFF29" s="58"/>
      <c r="BFG29" s="58"/>
      <c r="BFH29" s="58"/>
      <c r="BFI29" s="58"/>
      <c r="BFJ29" s="58"/>
      <c r="BFK29" s="58"/>
      <c r="BFL29" s="58"/>
      <c r="BFM29" s="58"/>
      <c r="BFN29" s="58"/>
      <c r="BFO29" s="58"/>
      <c r="BFP29" s="58"/>
      <c r="BFQ29" s="58"/>
      <c r="BFR29" s="58"/>
      <c r="BFS29" s="58"/>
      <c r="BFT29" s="58"/>
      <c r="BFU29" s="58"/>
      <c r="BFV29" s="58"/>
      <c r="BFW29" s="58"/>
      <c r="BFX29" s="58"/>
      <c r="BFY29" s="58"/>
      <c r="BFZ29" s="58"/>
      <c r="BGA29" s="58"/>
      <c r="BGB29" s="58"/>
      <c r="BGC29" s="58"/>
      <c r="BGD29" s="58"/>
      <c r="BGE29" s="58"/>
      <c r="BGF29" s="58"/>
      <c r="BGG29" s="58"/>
      <c r="BGH29" s="58"/>
      <c r="BGI29" s="58"/>
      <c r="BGJ29" s="58"/>
      <c r="BGK29" s="58"/>
      <c r="BGL29" s="58"/>
      <c r="BGM29" s="58"/>
      <c r="BGN29" s="58"/>
      <c r="BGO29" s="58"/>
      <c r="BGP29" s="58"/>
      <c r="BGQ29" s="58"/>
      <c r="BGR29" s="58"/>
      <c r="BGS29" s="58"/>
      <c r="BGT29" s="58"/>
      <c r="BGU29" s="58"/>
      <c r="BGV29" s="58"/>
      <c r="BGW29" s="58"/>
      <c r="BGX29" s="58"/>
      <c r="BGY29" s="58"/>
      <c r="BGZ29" s="58"/>
      <c r="BHA29" s="58"/>
      <c r="BHB29" s="58"/>
      <c r="BHC29" s="58"/>
      <c r="BHD29" s="58"/>
      <c r="BHE29" s="58"/>
      <c r="BHF29" s="58"/>
      <c r="BHG29" s="58"/>
      <c r="BHH29" s="58"/>
      <c r="BHI29" s="58"/>
      <c r="BHJ29" s="58"/>
      <c r="BHK29" s="58"/>
      <c r="BHL29" s="58"/>
      <c r="BHM29" s="58"/>
      <c r="BHN29" s="58"/>
      <c r="BHO29" s="58"/>
      <c r="BHP29" s="58"/>
      <c r="BHQ29" s="58"/>
      <c r="BHR29" s="58"/>
      <c r="BHS29" s="58"/>
      <c r="BHT29" s="58"/>
      <c r="BHU29" s="58"/>
      <c r="BHV29" s="58"/>
      <c r="BHW29" s="58"/>
      <c r="BHX29" s="58"/>
      <c r="BHY29" s="58"/>
      <c r="BHZ29" s="58"/>
      <c r="BIA29" s="58"/>
      <c r="BIB29" s="58"/>
      <c r="BIC29" s="58"/>
      <c r="BID29" s="58"/>
      <c r="BIE29" s="58"/>
      <c r="BIF29" s="58"/>
      <c r="BIG29" s="58"/>
      <c r="BIH29" s="58"/>
      <c r="BII29" s="58"/>
      <c r="BIJ29" s="58"/>
      <c r="BIK29" s="58"/>
      <c r="BIL29" s="58"/>
      <c r="BIM29" s="58"/>
      <c r="BIN29" s="58"/>
      <c r="BIO29" s="58"/>
      <c r="BIP29" s="58"/>
      <c r="BIQ29" s="58"/>
      <c r="BIR29" s="58"/>
      <c r="BIS29" s="58"/>
      <c r="BIT29" s="58"/>
      <c r="BIU29" s="58"/>
      <c r="BIV29" s="58"/>
      <c r="BIW29" s="58"/>
      <c r="BIX29" s="58"/>
      <c r="BIY29" s="58"/>
      <c r="BIZ29" s="58"/>
      <c r="BJA29" s="58"/>
      <c r="BJB29" s="58"/>
      <c r="BJC29" s="58"/>
      <c r="BJD29" s="58"/>
      <c r="BJE29" s="58"/>
      <c r="BJF29" s="58"/>
      <c r="BJG29" s="58"/>
      <c r="BJH29" s="58"/>
      <c r="BJI29" s="58"/>
      <c r="BJJ29" s="58"/>
      <c r="BJK29" s="58"/>
      <c r="BJL29" s="58"/>
      <c r="BJM29" s="58"/>
      <c r="BJN29" s="58"/>
      <c r="BJO29" s="58"/>
      <c r="BJP29" s="58"/>
      <c r="BJQ29" s="58"/>
      <c r="BJR29" s="58"/>
      <c r="BJS29" s="58"/>
      <c r="BJT29" s="58"/>
      <c r="BJU29" s="58"/>
      <c r="BJV29" s="58"/>
      <c r="BJW29" s="58"/>
      <c r="BJX29" s="58"/>
      <c r="BJY29" s="58"/>
      <c r="BJZ29" s="58"/>
      <c r="BKA29" s="58"/>
      <c r="BKB29" s="58"/>
      <c r="BKC29" s="58"/>
      <c r="BKD29" s="58"/>
      <c r="BKE29" s="58"/>
      <c r="BKF29" s="58"/>
      <c r="BKG29" s="58"/>
      <c r="BKH29" s="58"/>
      <c r="BKI29" s="58"/>
      <c r="BKJ29" s="58"/>
      <c r="BKK29" s="58"/>
      <c r="BKL29" s="58"/>
      <c r="BKM29" s="58"/>
      <c r="BKN29" s="58"/>
      <c r="BKO29" s="58"/>
      <c r="BKP29" s="58"/>
      <c r="BKQ29" s="58"/>
      <c r="BKR29" s="58"/>
      <c r="BKS29" s="58"/>
      <c r="BKT29" s="58"/>
      <c r="BKU29" s="58"/>
      <c r="BKV29" s="58"/>
      <c r="BKW29" s="58"/>
      <c r="BKX29" s="58"/>
      <c r="BKY29" s="58"/>
      <c r="BKZ29" s="58"/>
      <c r="BLA29" s="58"/>
      <c r="BLB29" s="58"/>
      <c r="BLC29" s="58"/>
      <c r="BLD29" s="58"/>
      <c r="BLE29" s="58"/>
      <c r="BLF29" s="58"/>
      <c r="BLG29" s="58"/>
      <c r="BLH29" s="58"/>
      <c r="BLI29" s="58"/>
      <c r="BLJ29" s="58"/>
      <c r="BLK29" s="58"/>
      <c r="BLL29" s="58"/>
      <c r="BLM29" s="58"/>
      <c r="BLN29" s="58"/>
      <c r="BLO29" s="58"/>
      <c r="BLP29" s="58"/>
      <c r="BLQ29" s="58"/>
      <c r="BLR29" s="58"/>
      <c r="BLS29" s="58"/>
      <c r="BLT29" s="58"/>
      <c r="BLU29" s="58"/>
      <c r="BLV29" s="58"/>
      <c r="BLW29" s="58"/>
      <c r="BLX29" s="58"/>
      <c r="BLY29" s="58"/>
      <c r="BLZ29" s="58"/>
      <c r="BMA29" s="58"/>
      <c r="BMB29" s="58"/>
      <c r="BMC29" s="58"/>
      <c r="BMD29" s="58"/>
      <c r="BME29" s="58"/>
      <c r="BMF29" s="58"/>
      <c r="BMG29" s="58"/>
      <c r="BMH29" s="58"/>
      <c r="BMI29" s="58"/>
      <c r="BMJ29" s="58"/>
      <c r="BMK29" s="58"/>
      <c r="BML29" s="58"/>
      <c r="BMM29" s="58"/>
      <c r="BMN29" s="58"/>
      <c r="BMO29" s="58"/>
      <c r="BMP29" s="58"/>
      <c r="BMQ29" s="58"/>
      <c r="BMR29" s="58"/>
      <c r="BMS29" s="58"/>
      <c r="BMT29" s="58"/>
      <c r="BMU29" s="58"/>
      <c r="BMV29" s="58"/>
      <c r="BMW29" s="58"/>
      <c r="BMX29" s="58"/>
      <c r="BMY29" s="58"/>
      <c r="BMZ29" s="58"/>
      <c r="BNA29" s="58"/>
      <c r="BNB29" s="58"/>
      <c r="BNC29" s="58"/>
      <c r="BND29" s="58"/>
      <c r="BNE29" s="58"/>
      <c r="BNF29" s="58"/>
      <c r="BNG29" s="58"/>
      <c r="BNH29" s="58"/>
      <c r="BNI29" s="58"/>
      <c r="BNJ29" s="58"/>
      <c r="BNK29" s="58"/>
      <c r="BNL29" s="58"/>
      <c r="BNM29" s="58"/>
      <c r="BNN29" s="58"/>
      <c r="BNO29" s="58"/>
      <c r="BNP29" s="58"/>
      <c r="BNQ29" s="58"/>
      <c r="BNR29" s="58"/>
      <c r="BNS29" s="58"/>
      <c r="BNT29" s="58"/>
      <c r="BNU29" s="58"/>
      <c r="BNV29" s="58"/>
      <c r="BNW29" s="58"/>
      <c r="BNX29" s="58"/>
      <c r="BNY29" s="58"/>
      <c r="BNZ29" s="58"/>
      <c r="BOA29" s="58"/>
      <c r="BOB29" s="58"/>
      <c r="BOC29" s="58"/>
      <c r="BOD29" s="58"/>
      <c r="BOE29" s="58"/>
      <c r="BOF29" s="58"/>
      <c r="BOG29" s="58"/>
      <c r="BOH29" s="58"/>
      <c r="BOI29" s="58"/>
      <c r="BOJ29" s="58"/>
      <c r="BOK29" s="58"/>
      <c r="BOL29" s="58"/>
      <c r="BOM29" s="58"/>
      <c r="BON29" s="58"/>
      <c r="BOO29" s="58"/>
      <c r="BOP29" s="58"/>
      <c r="BOQ29" s="58"/>
      <c r="BOR29" s="58"/>
      <c r="BOS29" s="58"/>
      <c r="BOT29" s="58"/>
      <c r="BOU29" s="58"/>
      <c r="BOV29" s="58"/>
      <c r="BOW29" s="58"/>
      <c r="BOX29" s="58"/>
      <c r="BOY29" s="58"/>
      <c r="BOZ29" s="58"/>
      <c r="BPA29" s="58"/>
      <c r="BPB29" s="58"/>
      <c r="BPC29" s="58"/>
      <c r="BPD29" s="58"/>
      <c r="BPE29" s="58"/>
      <c r="BPF29" s="58"/>
      <c r="BPG29" s="58"/>
      <c r="BPH29" s="58"/>
      <c r="BPI29" s="58"/>
      <c r="BPJ29" s="58"/>
      <c r="BPK29" s="58"/>
      <c r="BPL29" s="58"/>
      <c r="BPM29" s="58"/>
      <c r="BPN29" s="58"/>
      <c r="BPO29" s="58"/>
      <c r="BPP29" s="58"/>
      <c r="BPQ29" s="58"/>
      <c r="BPR29" s="58"/>
      <c r="BPS29" s="58"/>
      <c r="BPT29" s="58"/>
      <c r="BPU29" s="58"/>
      <c r="BPV29" s="58"/>
      <c r="BPW29" s="58"/>
      <c r="BPX29" s="58"/>
      <c r="BPY29" s="58"/>
      <c r="BPZ29" s="58"/>
      <c r="BQA29" s="58"/>
      <c r="BQB29" s="58"/>
      <c r="BQC29" s="58"/>
      <c r="BQD29" s="58"/>
      <c r="BQE29" s="58"/>
      <c r="BQF29" s="58"/>
      <c r="BQG29" s="58"/>
      <c r="BQH29" s="58"/>
      <c r="BQI29" s="58"/>
      <c r="BQJ29" s="58"/>
      <c r="BQK29" s="58"/>
      <c r="BQL29" s="58"/>
      <c r="BQM29" s="58"/>
      <c r="BQN29" s="58"/>
      <c r="BQO29" s="58"/>
      <c r="BQP29" s="58"/>
      <c r="BQQ29" s="58"/>
      <c r="BQR29" s="58"/>
      <c r="BQS29" s="58"/>
      <c r="BQT29" s="58"/>
      <c r="BQU29" s="58"/>
      <c r="BQV29" s="58"/>
      <c r="BQW29" s="58"/>
      <c r="BQX29" s="58"/>
      <c r="BQY29" s="58"/>
      <c r="BQZ29" s="58"/>
      <c r="BRA29" s="58"/>
      <c r="BRB29" s="58"/>
      <c r="BRC29" s="58"/>
      <c r="BRD29" s="58"/>
      <c r="BRE29" s="58"/>
      <c r="BRF29" s="58"/>
      <c r="BRG29" s="58"/>
      <c r="BRH29" s="58"/>
      <c r="BRI29" s="58"/>
      <c r="BRJ29" s="58"/>
      <c r="BRK29" s="58"/>
      <c r="BRL29" s="58"/>
      <c r="BRM29" s="58"/>
      <c r="BRN29" s="58"/>
      <c r="BRO29" s="58"/>
      <c r="BRP29" s="58"/>
      <c r="BRQ29" s="58"/>
      <c r="BRR29" s="58"/>
      <c r="BRS29" s="58"/>
      <c r="BRT29" s="58"/>
      <c r="BRU29" s="58"/>
      <c r="BRV29" s="58"/>
      <c r="BRW29" s="58"/>
      <c r="BRX29" s="58"/>
      <c r="BRY29" s="58"/>
      <c r="BRZ29" s="58"/>
      <c r="BSA29" s="58"/>
      <c r="BSB29" s="58"/>
      <c r="BSC29" s="58"/>
      <c r="BSD29" s="58"/>
      <c r="BSE29" s="58"/>
      <c r="BSF29" s="58"/>
      <c r="BSG29" s="58"/>
      <c r="BSH29" s="58"/>
      <c r="BSI29" s="58"/>
      <c r="BSJ29" s="58"/>
      <c r="BSK29" s="58"/>
      <c r="BSL29" s="58"/>
      <c r="BSM29" s="58"/>
      <c r="BSN29" s="58"/>
      <c r="BSO29" s="58"/>
      <c r="BSP29" s="58"/>
      <c r="BSQ29" s="58"/>
      <c r="BSR29" s="58"/>
      <c r="BSS29" s="58"/>
      <c r="BST29" s="58"/>
      <c r="BSU29" s="58"/>
      <c r="BSV29" s="58"/>
      <c r="BSW29" s="58"/>
      <c r="BSX29" s="58"/>
      <c r="BSY29" s="58"/>
      <c r="BSZ29" s="58"/>
      <c r="BTA29" s="58"/>
      <c r="BTB29" s="58"/>
      <c r="BTC29" s="58"/>
      <c r="BTD29" s="58"/>
      <c r="BTE29" s="58"/>
      <c r="BTF29" s="58"/>
      <c r="BTG29" s="58"/>
      <c r="BTH29" s="58"/>
      <c r="BTI29" s="58"/>
      <c r="BTJ29" s="58"/>
      <c r="BTK29" s="58"/>
      <c r="BTL29" s="58"/>
      <c r="BTM29" s="58"/>
      <c r="BTN29" s="58"/>
      <c r="BTO29" s="58"/>
      <c r="BTP29" s="58"/>
      <c r="BTQ29" s="58"/>
      <c r="BTR29" s="58"/>
      <c r="BTS29" s="58"/>
      <c r="BTT29" s="58"/>
      <c r="BTU29" s="58"/>
      <c r="BTV29" s="58"/>
      <c r="BTW29" s="58"/>
      <c r="BTX29" s="58"/>
      <c r="BTY29" s="58"/>
      <c r="BTZ29" s="58"/>
      <c r="BUA29" s="58"/>
      <c r="BUB29" s="58"/>
      <c r="BUC29" s="58"/>
      <c r="BUD29" s="58"/>
      <c r="BUE29" s="58"/>
      <c r="BUF29" s="58"/>
      <c r="BUG29" s="58"/>
      <c r="BUH29" s="58"/>
      <c r="BUI29" s="58"/>
      <c r="BUJ29" s="58"/>
      <c r="BUK29" s="58"/>
      <c r="BUL29" s="58"/>
      <c r="BUM29" s="58"/>
      <c r="BUN29" s="58"/>
      <c r="BUO29" s="58"/>
      <c r="BUP29" s="58"/>
      <c r="BUQ29" s="58"/>
      <c r="BUR29" s="58"/>
      <c r="BUS29" s="58"/>
      <c r="BUT29" s="58"/>
      <c r="BUU29" s="58"/>
      <c r="BUV29" s="58"/>
      <c r="BUW29" s="58"/>
      <c r="BUX29" s="58"/>
      <c r="BUY29" s="58"/>
      <c r="BUZ29" s="58"/>
      <c r="BVA29" s="58"/>
      <c r="BVB29" s="58"/>
      <c r="BVC29" s="58"/>
      <c r="BVD29" s="58"/>
      <c r="BVE29" s="58"/>
      <c r="BVF29" s="58"/>
      <c r="BVG29" s="58"/>
      <c r="BVH29" s="58"/>
      <c r="BVI29" s="58"/>
      <c r="BVJ29" s="58"/>
      <c r="BVK29" s="58"/>
      <c r="BVL29" s="58"/>
      <c r="BVM29" s="58"/>
      <c r="BVN29" s="58"/>
      <c r="BVO29" s="58"/>
      <c r="BVP29" s="58"/>
      <c r="BVQ29" s="58"/>
      <c r="BVR29" s="58"/>
      <c r="BVS29" s="58"/>
      <c r="BVT29" s="58"/>
      <c r="BVU29" s="58"/>
      <c r="BVV29" s="58"/>
      <c r="BVW29" s="58"/>
      <c r="BVX29" s="58"/>
      <c r="BVY29" s="58"/>
      <c r="BVZ29" s="58"/>
      <c r="BWA29" s="58"/>
      <c r="BWB29" s="58"/>
      <c r="BWC29" s="58"/>
      <c r="BWD29" s="58"/>
      <c r="BWE29" s="58"/>
      <c r="BWF29" s="58"/>
      <c r="BWG29" s="58"/>
      <c r="BWH29" s="58"/>
      <c r="BWI29" s="58"/>
      <c r="BWJ29" s="58"/>
      <c r="BWK29" s="58"/>
      <c r="BWL29" s="58"/>
      <c r="BWM29" s="58"/>
      <c r="BWN29" s="58"/>
      <c r="BWO29" s="58"/>
      <c r="BWP29" s="58"/>
      <c r="BWQ29" s="58"/>
      <c r="BWR29" s="58"/>
      <c r="BWS29" s="58"/>
      <c r="BWT29" s="58"/>
      <c r="BWU29" s="58"/>
      <c r="BWV29" s="58"/>
      <c r="BWW29" s="58"/>
      <c r="BWX29" s="58"/>
      <c r="BWY29" s="58"/>
      <c r="BWZ29" s="58"/>
      <c r="BXA29" s="58"/>
      <c r="BXB29" s="58"/>
      <c r="BXC29" s="58"/>
      <c r="BXD29" s="58"/>
      <c r="BXE29" s="58"/>
      <c r="BXF29" s="58"/>
      <c r="BXG29" s="58"/>
      <c r="BXH29" s="58"/>
      <c r="BXI29" s="58"/>
      <c r="BXJ29" s="58"/>
      <c r="BXK29" s="58"/>
      <c r="BXL29" s="58"/>
      <c r="BXM29" s="58"/>
      <c r="BXN29" s="58"/>
      <c r="BXO29" s="58"/>
      <c r="BXP29" s="58"/>
      <c r="BXQ29" s="58"/>
      <c r="BXR29" s="58"/>
      <c r="BXS29" s="58"/>
      <c r="BXT29" s="58"/>
      <c r="BXU29" s="58"/>
      <c r="BXV29" s="58"/>
      <c r="BXW29" s="58"/>
      <c r="BXX29" s="58"/>
      <c r="BXY29" s="58"/>
      <c r="BXZ29" s="58"/>
      <c r="BYA29" s="58"/>
      <c r="BYB29" s="58"/>
      <c r="BYC29" s="58"/>
      <c r="BYD29" s="58"/>
      <c r="BYE29" s="58"/>
      <c r="BYF29" s="58"/>
      <c r="BYG29" s="58"/>
      <c r="BYH29" s="58"/>
      <c r="BYI29" s="58"/>
      <c r="BYJ29" s="58"/>
      <c r="BYK29" s="58"/>
      <c r="BYL29" s="58"/>
      <c r="BYM29" s="58"/>
      <c r="BYN29" s="58"/>
      <c r="BYO29" s="58"/>
      <c r="BYP29" s="58"/>
      <c r="BYQ29" s="58"/>
      <c r="BYR29" s="58"/>
      <c r="BYS29" s="58"/>
      <c r="BYT29" s="58"/>
      <c r="BYU29" s="58"/>
      <c r="BYV29" s="58"/>
      <c r="BYW29" s="58"/>
      <c r="BYX29" s="58"/>
      <c r="BYY29" s="58"/>
      <c r="BYZ29" s="58"/>
      <c r="BZA29" s="58"/>
      <c r="BZB29" s="58"/>
      <c r="BZC29" s="58"/>
      <c r="BZD29" s="58"/>
      <c r="BZE29" s="58"/>
      <c r="BZF29" s="58"/>
      <c r="BZG29" s="58"/>
      <c r="BZH29" s="58"/>
      <c r="BZI29" s="58"/>
      <c r="BZJ29" s="58"/>
      <c r="BZK29" s="58"/>
      <c r="BZL29" s="58"/>
      <c r="BZM29" s="58"/>
      <c r="BZN29" s="58"/>
      <c r="BZO29" s="58"/>
      <c r="BZP29" s="58"/>
      <c r="BZQ29" s="58"/>
      <c r="BZR29" s="58"/>
      <c r="BZS29" s="58"/>
      <c r="BZT29" s="58"/>
      <c r="BZU29" s="58"/>
      <c r="BZV29" s="58"/>
      <c r="BZW29" s="58"/>
      <c r="BZX29" s="58"/>
      <c r="BZY29" s="58"/>
      <c r="BZZ29" s="58"/>
      <c r="CAA29" s="58"/>
      <c r="CAB29" s="58"/>
      <c r="CAC29" s="58"/>
      <c r="CAD29" s="58"/>
      <c r="CAE29" s="58"/>
      <c r="CAF29" s="58"/>
      <c r="CAG29" s="58"/>
      <c r="CAH29" s="58"/>
      <c r="CAI29" s="58"/>
      <c r="CAJ29" s="58"/>
      <c r="CAK29" s="58"/>
      <c r="CAL29" s="58"/>
      <c r="CAM29" s="58"/>
      <c r="CAN29" s="58"/>
      <c r="CAO29" s="58"/>
      <c r="CAP29" s="58"/>
      <c r="CAQ29" s="58"/>
      <c r="CAR29" s="58"/>
      <c r="CAS29" s="58"/>
      <c r="CAT29" s="58"/>
      <c r="CAU29" s="58"/>
      <c r="CAV29" s="58"/>
      <c r="CAW29" s="58"/>
      <c r="CAX29" s="58"/>
      <c r="CAY29" s="58"/>
      <c r="CAZ29" s="58"/>
      <c r="CBA29" s="58"/>
      <c r="CBB29" s="58"/>
      <c r="CBC29" s="58"/>
      <c r="CBD29" s="58"/>
      <c r="CBE29" s="58"/>
      <c r="CBF29" s="58"/>
      <c r="CBG29" s="58"/>
      <c r="CBH29" s="58"/>
      <c r="CBI29" s="58"/>
      <c r="CBJ29" s="58"/>
      <c r="CBK29" s="58"/>
      <c r="CBL29" s="58"/>
      <c r="CBM29" s="58"/>
      <c r="CBN29" s="58"/>
      <c r="CBO29" s="58"/>
      <c r="CBP29" s="58"/>
      <c r="CBQ29" s="58"/>
      <c r="CBR29" s="58"/>
      <c r="CBS29" s="58"/>
      <c r="CBT29" s="58"/>
      <c r="CBU29" s="58"/>
      <c r="CBV29" s="58"/>
      <c r="CBW29" s="58"/>
      <c r="CBX29" s="58"/>
      <c r="CBY29" s="58"/>
      <c r="CBZ29" s="58"/>
      <c r="CCA29" s="58"/>
      <c r="CCB29" s="58"/>
      <c r="CCC29" s="58"/>
      <c r="CCD29" s="58"/>
      <c r="CCE29" s="58"/>
      <c r="CCF29" s="58"/>
      <c r="CCG29" s="58"/>
      <c r="CCH29" s="58"/>
      <c r="CCI29" s="58"/>
      <c r="CCJ29" s="58"/>
      <c r="CCK29" s="58"/>
      <c r="CCL29" s="58"/>
      <c r="CCM29" s="58"/>
      <c r="CCN29" s="58"/>
      <c r="CCO29" s="58"/>
      <c r="CCP29" s="58"/>
      <c r="CCQ29" s="58"/>
      <c r="CCR29" s="58"/>
      <c r="CCS29" s="58"/>
      <c r="CCT29" s="58"/>
      <c r="CCU29" s="58"/>
      <c r="CCV29" s="58"/>
      <c r="CCW29" s="58"/>
      <c r="CCX29" s="58"/>
      <c r="CCY29" s="58"/>
      <c r="CCZ29" s="58"/>
      <c r="CDA29" s="58"/>
      <c r="CDB29" s="58"/>
      <c r="CDC29" s="58"/>
      <c r="CDD29" s="58"/>
      <c r="CDE29" s="58"/>
      <c r="CDF29" s="58"/>
      <c r="CDG29" s="58"/>
      <c r="CDH29" s="58"/>
      <c r="CDI29" s="58"/>
      <c r="CDJ29" s="58"/>
      <c r="CDK29" s="58"/>
      <c r="CDL29" s="58"/>
      <c r="CDM29" s="58"/>
      <c r="CDN29" s="58"/>
      <c r="CDO29" s="58"/>
      <c r="CDP29" s="58"/>
      <c r="CDQ29" s="58"/>
      <c r="CDR29" s="58"/>
      <c r="CDS29" s="58"/>
      <c r="CDT29" s="58"/>
      <c r="CDU29" s="58"/>
      <c r="CDV29" s="58"/>
      <c r="CDW29" s="58"/>
      <c r="CDX29" s="58"/>
      <c r="CDY29" s="58"/>
      <c r="CDZ29" s="58"/>
      <c r="CEA29" s="58"/>
      <c r="CEB29" s="58"/>
      <c r="CEC29" s="58"/>
      <c r="CED29" s="58"/>
      <c r="CEE29" s="58"/>
      <c r="CEF29" s="58"/>
      <c r="CEG29" s="58"/>
      <c r="CEH29" s="58"/>
      <c r="CEI29" s="58"/>
      <c r="CEJ29" s="58"/>
      <c r="CEK29" s="58"/>
      <c r="CEL29" s="58"/>
      <c r="CEM29" s="58"/>
      <c r="CEN29" s="58"/>
      <c r="CEO29" s="58"/>
      <c r="CEP29" s="58"/>
      <c r="CEQ29" s="58"/>
      <c r="CER29" s="58"/>
      <c r="CES29" s="58"/>
      <c r="CET29" s="58"/>
      <c r="CEU29" s="58"/>
      <c r="CEV29" s="58"/>
      <c r="CEW29" s="58"/>
      <c r="CEX29" s="58"/>
      <c r="CEY29" s="58"/>
      <c r="CEZ29" s="58"/>
      <c r="CFA29" s="58"/>
      <c r="CFB29" s="58"/>
      <c r="CFC29" s="58"/>
      <c r="CFD29" s="58"/>
      <c r="CFE29" s="58"/>
      <c r="CFF29" s="58"/>
      <c r="CFG29" s="58"/>
      <c r="CFH29" s="58"/>
      <c r="CFI29" s="58"/>
      <c r="CFJ29" s="58"/>
      <c r="CFK29" s="58"/>
      <c r="CFL29" s="58"/>
      <c r="CFM29" s="58"/>
      <c r="CFN29" s="58"/>
      <c r="CFO29" s="58"/>
      <c r="CFP29" s="58"/>
      <c r="CFQ29" s="58"/>
      <c r="CFR29" s="58"/>
      <c r="CFS29" s="58"/>
      <c r="CFT29" s="58"/>
      <c r="CFU29" s="58"/>
      <c r="CFV29" s="58"/>
      <c r="CFW29" s="58"/>
      <c r="CFX29" s="58"/>
      <c r="CFY29" s="58"/>
      <c r="CFZ29" s="58"/>
      <c r="CGA29" s="58"/>
      <c r="CGB29" s="58"/>
      <c r="CGC29" s="58"/>
      <c r="CGD29" s="58"/>
      <c r="CGE29" s="58"/>
      <c r="CGF29" s="58"/>
      <c r="CGG29" s="58"/>
      <c r="CGH29" s="58"/>
      <c r="CGI29" s="58"/>
      <c r="CGJ29" s="58"/>
      <c r="CGK29" s="58"/>
      <c r="CGL29" s="58"/>
      <c r="CGM29" s="58"/>
      <c r="CGN29" s="58"/>
      <c r="CGO29" s="58"/>
      <c r="CGP29" s="58"/>
      <c r="CGQ29" s="58"/>
      <c r="CGR29" s="58"/>
      <c r="CGS29" s="58"/>
      <c r="CGT29" s="58"/>
      <c r="CGU29" s="58"/>
      <c r="CGV29" s="58"/>
      <c r="CGW29" s="58"/>
      <c r="CGX29" s="58"/>
      <c r="CGY29" s="58"/>
      <c r="CGZ29" s="58"/>
      <c r="CHA29" s="58"/>
      <c r="CHB29" s="58"/>
      <c r="CHC29" s="58"/>
      <c r="CHD29" s="58"/>
      <c r="CHE29" s="58"/>
      <c r="CHF29" s="58"/>
      <c r="CHG29" s="58"/>
      <c r="CHH29" s="58"/>
      <c r="CHI29" s="58"/>
      <c r="CHJ29" s="58"/>
      <c r="CHK29" s="58"/>
      <c r="CHL29" s="58"/>
      <c r="CHM29" s="58"/>
      <c r="CHN29" s="58"/>
      <c r="CHO29" s="58"/>
      <c r="CHP29" s="58"/>
      <c r="CHQ29" s="58"/>
      <c r="CHR29" s="58"/>
      <c r="CHS29" s="58"/>
      <c r="CHT29" s="58"/>
      <c r="CHU29" s="58"/>
      <c r="CHV29" s="58"/>
      <c r="CHW29" s="58"/>
      <c r="CHX29" s="58"/>
      <c r="CHY29" s="58"/>
      <c r="CHZ29" s="58"/>
      <c r="CIA29" s="58"/>
      <c r="CIB29" s="58"/>
      <c r="CIC29" s="58"/>
      <c r="CID29" s="58"/>
      <c r="CIE29" s="58"/>
      <c r="CIF29" s="58"/>
      <c r="CIG29" s="58"/>
      <c r="CIH29" s="58"/>
      <c r="CII29" s="58"/>
      <c r="CIJ29" s="58"/>
      <c r="CIK29" s="58"/>
      <c r="CIL29" s="58"/>
      <c r="CIM29" s="58"/>
      <c r="CIN29" s="58"/>
      <c r="CIO29" s="58"/>
      <c r="CIP29" s="58"/>
      <c r="CIQ29" s="58"/>
      <c r="CIR29" s="58"/>
      <c r="CIS29" s="58"/>
      <c r="CIT29" s="58"/>
      <c r="CIU29" s="58"/>
      <c r="CIV29" s="58"/>
      <c r="CIW29" s="58"/>
      <c r="CIX29" s="58"/>
      <c r="CIY29" s="58"/>
      <c r="CIZ29" s="58"/>
      <c r="CJA29" s="58"/>
      <c r="CJB29" s="58"/>
      <c r="CJC29" s="58"/>
      <c r="CJD29" s="58"/>
      <c r="CJE29" s="58"/>
      <c r="CJF29" s="58"/>
      <c r="CJG29" s="58"/>
      <c r="CJH29" s="58"/>
      <c r="CJI29" s="58"/>
      <c r="CJJ29" s="58"/>
      <c r="CJK29" s="58"/>
      <c r="CJL29" s="58"/>
      <c r="CJM29" s="58"/>
      <c r="CJN29" s="58"/>
      <c r="CJO29" s="58"/>
      <c r="CJP29" s="58"/>
      <c r="CJQ29" s="58"/>
      <c r="CJR29" s="58"/>
      <c r="CJS29" s="58"/>
      <c r="CJT29" s="58"/>
      <c r="CJU29" s="58"/>
      <c r="CJV29" s="58"/>
      <c r="CJW29" s="58"/>
      <c r="CJX29" s="58"/>
      <c r="CJY29" s="58"/>
      <c r="CJZ29" s="58"/>
      <c r="CKA29" s="58"/>
      <c r="CKB29" s="58"/>
      <c r="CKC29" s="58"/>
      <c r="CKD29" s="58"/>
      <c r="CKE29" s="58"/>
      <c r="CKF29" s="58"/>
      <c r="CKG29" s="58"/>
      <c r="CKH29" s="58"/>
      <c r="CKI29" s="58"/>
      <c r="CKJ29" s="58"/>
      <c r="CKK29" s="58"/>
      <c r="CKL29" s="58"/>
      <c r="CKM29" s="58"/>
      <c r="CKN29" s="58"/>
      <c r="CKO29" s="58"/>
      <c r="CKP29" s="58"/>
      <c r="CKQ29" s="58"/>
      <c r="CKR29" s="58"/>
      <c r="CKS29" s="58"/>
      <c r="CKT29" s="58"/>
      <c r="CKU29" s="58"/>
      <c r="CKV29" s="58"/>
      <c r="CKW29" s="58"/>
      <c r="CKX29" s="58"/>
      <c r="CKY29" s="58"/>
      <c r="CKZ29" s="58"/>
      <c r="CLA29" s="58"/>
      <c r="CLB29" s="58"/>
      <c r="CLC29" s="58"/>
      <c r="CLD29" s="58"/>
      <c r="CLE29" s="58"/>
      <c r="CLF29" s="58"/>
      <c r="CLG29" s="58"/>
      <c r="CLH29" s="58"/>
      <c r="CLI29" s="58"/>
      <c r="CLJ29" s="58"/>
      <c r="CLK29" s="58"/>
      <c r="CLL29" s="58"/>
      <c r="CLM29" s="58"/>
      <c r="CLN29" s="58"/>
      <c r="CLO29" s="58"/>
      <c r="CLP29" s="58"/>
      <c r="CLQ29" s="58"/>
      <c r="CLR29" s="58"/>
      <c r="CLS29" s="58"/>
      <c r="CLT29" s="58"/>
      <c r="CLU29" s="58"/>
      <c r="CLV29" s="58"/>
      <c r="CLW29" s="58"/>
      <c r="CLX29" s="58"/>
      <c r="CLY29" s="58"/>
      <c r="CLZ29" s="58"/>
      <c r="CMA29" s="58"/>
      <c r="CMB29" s="58"/>
      <c r="CMC29" s="58"/>
      <c r="CMD29" s="58"/>
      <c r="CME29" s="58"/>
      <c r="CMF29" s="58"/>
      <c r="CMG29" s="58"/>
      <c r="CMH29" s="58"/>
      <c r="CMI29" s="58"/>
      <c r="CMJ29" s="58"/>
      <c r="CMK29" s="58"/>
      <c r="CML29" s="58"/>
      <c r="CMM29" s="58"/>
      <c r="CMN29" s="58"/>
      <c r="CMO29" s="58"/>
      <c r="CMP29" s="58"/>
      <c r="CMQ29" s="58"/>
      <c r="CMR29" s="58"/>
      <c r="CMS29" s="58"/>
      <c r="CMT29" s="58"/>
      <c r="CMU29" s="58"/>
      <c r="CMV29" s="58"/>
      <c r="CMW29" s="58"/>
      <c r="CMX29" s="58"/>
      <c r="CMY29" s="58"/>
      <c r="CMZ29" s="58"/>
      <c r="CNA29" s="58"/>
      <c r="CNB29" s="58"/>
      <c r="CNC29" s="58"/>
      <c r="CND29" s="58"/>
      <c r="CNE29" s="58"/>
      <c r="CNF29" s="58"/>
      <c r="CNG29" s="58"/>
      <c r="CNH29" s="58"/>
      <c r="CNI29" s="58"/>
      <c r="CNJ29" s="58"/>
      <c r="CNK29" s="58"/>
      <c r="CNL29" s="58"/>
      <c r="CNM29" s="58"/>
      <c r="CNN29" s="58"/>
      <c r="CNO29" s="58"/>
      <c r="CNP29" s="58"/>
      <c r="CNQ29" s="58"/>
      <c r="CNR29" s="58"/>
      <c r="CNS29" s="58"/>
      <c r="CNT29" s="58"/>
      <c r="CNU29" s="58"/>
      <c r="CNV29" s="58"/>
      <c r="CNW29" s="58"/>
      <c r="CNX29" s="58"/>
      <c r="CNY29" s="58"/>
      <c r="CNZ29" s="58"/>
      <c r="COA29" s="58"/>
      <c r="COB29" s="58"/>
      <c r="COC29" s="58"/>
      <c r="COD29" s="58"/>
      <c r="COE29" s="58"/>
      <c r="COF29" s="58"/>
      <c r="COG29" s="58"/>
      <c r="COH29" s="58"/>
      <c r="COI29" s="58"/>
      <c r="COJ29" s="58"/>
      <c r="COK29" s="58"/>
      <c r="COL29" s="58"/>
      <c r="COM29" s="58"/>
      <c r="CON29" s="58"/>
      <c r="COO29" s="58"/>
      <c r="COP29" s="58"/>
      <c r="COQ29" s="58"/>
      <c r="COR29" s="58"/>
      <c r="COS29" s="58"/>
      <c r="COT29" s="58"/>
      <c r="COU29" s="58"/>
      <c r="COV29" s="58"/>
      <c r="COW29" s="58"/>
      <c r="COX29" s="58"/>
      <c r="COY29" s="58"/>
      <c r="COZ29" s="58"/>
      <c r="CPA29" s="58"/>
      <c r="CPB29" s="58"/>
      <c r="CPC29" s="58"/>
      <c r="CPD29" s="58"/>
      <c r="CPE29" s="58"/>
      <c r="CPF29" s="58"/>
      <c r="CPG29" s="58"/>
      <c r="CPH29" s="58"/>
      <c r="CPI29" s="58"/>
      <c r="CPJ29" s="58"/>
      <c r="CPK29" s="58"/>
      <c r="CPL29" s="58"/>
      <c r="CPM29" s="58"/>
      <c r="CPN29" s="58"/>
      <c r="CPO29" s="58"/>
      <c r="CPP29" s="58"/>
      <c r="CPQ29" s="58"/>
      <c r="CPR29" s="58"/>
      <c r="CPS29" s="58"/>
      <c r="CPT29" s="58"/>
      <c r="CPU29" s="58"/>
      <c r="CPV29" s="58"/>
      <c r="CPW29" s="58"/>
      <c r="CPX29" s="58"/>
      <c r="CPY29" s="58"/>
      <c r="CPZ29" s="58"/>
      <c r="CQA29" s="58"/>
      <c r="CQB29" s="58"/>
      <c r="CQC29" s="58"/>
      <c r="CQD29" s="58"/>
      <c r="CQE29" s="58"/>
      <c r="CQF29" s="58"/>
      <c r="CQG29" s="58"/>
      <c r="CQH29" s="58"/>
      <c r="CQI29" s="58"/>
      <c r="CQJ29" s="58"/>
      <c r="CQK29" s="58"/>
      <c r="CQL29" s="58"/>
      <c r="CQM29" s="58"/>
      <c r="CQN29" s="58"/>
      <c r="CQO29" s="58"/>
      <c r="CQP29" s="58"/>
      <c r="CQQ29" s="58"/>
      <c r="CQR29" s="58"/>
      <c r="CQS29" s="58"/>
      <c r="CQT29" s="58"/>
      <c r="CQU29" s="58"/>
      <c r="CQV29" s="58"/>
      <c r="CQW29" s="58"/>
      <c r="CQX29" s="58"/>
      <c r="CQY29" s="58"/>
      <c r="CQZ29" s="58"/>
      <c r="CRA29" s="58"/>
      <c r="CRB29" s="58"/>
      <c r="CRC29" s="58"/>
      <c r="CRD29" s="58"/>
      <c r="CRE29" s="58"/>
      <c r="CRF29" s="58"/>
      <c r="CRG29" s="58"/>
      <c r="CRH29" s="58"/>
      <c r="CRI29" s="58"/>
      <c r="CRJ29" s="58"/>
      <c r="CRK29" s="58"/>
      <c r="CRL29" s="58"/>
      <c r="CRM29" s="58"/>
      <c r="CRN29" s="58"/>
      <c r="CRO29" s="58"/>
      <c r="CRP29" s="58"/>
      <c r="CRQ29" s="58"/>
      <c r="CRR29" s="58"/>
      <c r="CRS29" s="58"/>
      <c r="CRT29" s="58"/>
      <c r="CRU29" s="58"/>
      <c r="CRV29" s="58"/>
      <c r="CRW29" s="58"/>
      <c r="CRX29" s="58"/>
      <c r="CRY29" s="58"/>
      <c r="CRZ29" s="58"/>
      <c r="CSA29" s="58"/>
      <c r="CSB29" s="58"/>
      <c r="CSC29" s="58"/>
      <c r="CSD29" s="58"/>
      <c r="CSE29" s="58"/>
      <c r="CSF29" s="58"/>
      <c r="CSG29" s="58"/>
      <c r="CSH29" s="58"/>
      <c r="CSI29" s="58"/>
      <c r="CSJ29" s="58"/>
      <c r="CSK29" s="58"/>
      <c r="CSL29" s="58"/>
      <c r="CSM29" s="58"/>
      <c r="CSN29" s="58"/>
      <c r="CSO29" s="58"/>
      <c r="CSP29" s="58"/>
      <c r="CSQ29" s="58"/>
      <c r="CSR29" s="58"/>
      <c r="CSS29" s="58"/>
      <c r="CST29" s="58"/>
      <c r="CSU29" s="58"/>
      <c r="CSV29" s="58"/>
      <c r="CSW29" s="58"/>
      <c r="CSX29" s="58"/>
      <c r="CSY29" s="58"/>
      <c r="CSZ29" s="58"/>
      <c r="CTA29" s="58"/>
      <c r="CTB29" s="58"/>
      <c r="CTC29" s="58"/>
      <c r="CTD29" s="58"/>
      <c r="CTE29" s="58"/>
      <c r="CTF29" s="58"/>
      <c r="CTG29" s="58"/>
      <c r="CTH29" s="58"/>
      <c r="CTI29" s="58"/>
      <c r="CTJ29" s="58"/>
      <c r="CTK29" s="58"/>
      <c r="CTL29" s="58"/>
      <c r="CTM29" s="58"/>
      <c r="CTN29" s="58"/>
      <c r="CTO29" s="58"/>
      <c r="CTP29" s="58"/>
      <c r="CTQ29" s="58"/>
      <c r="CTR29" s="58"/>
      <c r="CTS29" s="58"/>
      <c r="CTT29" s="58"/>
      <c r="CTU29" s="58"/>
      <c r="CTV29" s="58"/>
      <c r="CTW29" s="58"/>
      <c r="CTX29" s="58"/>
      <c r="CTY29" s="58"/>
      <c r="CTZ29" s="58"/>
      <c r="CUA29" s="58"/>
      <c r="CUB29" s="58"/>
      <c r="CUC29" s="58"/>
      <c r="CUD29" s="58"/>
      <c r="CUE29" s="58"/>
      <c r="CUF29" s="58"/>
      <c r="CUG29" s="58"/>
      <c r="CUH29" s="58"/>
      <c r="CUI29" s="58"/>
      <c r="CUJ29" s="58"/>
      <c r="CUK29" s="58"/>
      <c r="CUL29" s="58"/>
      <c r="CUM29" s="58"/>
      <c r="CUN29" s="58"/>
      <c r="CUO29" s="58"/>
      <c r="CUP29" s="58"/>
      <c r="CUQ29" s="58"/>
      <c r="CUR29" s="58"/>
      <c r="CUS29" s="58"/>
      <c r="CUT29" s="58"/>
      <c r="CUU29" s="58"/>
      <c r="CUV29" s="58"/>
      <c r="CUW29" s="58"/>
      <c r="CUX29" s="58"/>
      <c r="CUY29" s="58"/>
      <c r="CUZ29" s="58"/>
      <c r="CVA29" s="58"/>
      <c r="CVB29" s="58"/>
      <c r="CVC29" s="58"/>
      <c r="CVD29" s="58"/>
      <c r="CVE29" s="58"/>
      <c r="CVF29" s="58"/>
      <c r="CVG29" s="58"/>
      <c r="CVH29" s="58"/>
      <c r="CVI29" s="58"/>
      <c r="CVJ29" s="58"/>
      <c r="CVK29" s="58"/>
      <c r="CVL29" s="58"/>
      <c r="CVM29" s="58"/>
      <c r="CVN29" s="58"/>
      <c r="CVO29" s="58"/>
      <c r="CVP29" s="58"/>
      <c r="CVQ29" s="58"/>
      <c r="CVR29" s="58"/>
      <c r="CVS29" s="58"/>
      <c r="CVT29" s="58"/>
      <c r="CVU29" s="58"/>
      <c r="CVV29" s="58"/>
      <c r="CVW29" s="58"/>
      <c r="CVX29" s="58"/>
      <c r="CVY29" s="58"/>
      <c r="CVZ29" s="58"/>
      <c r="CWA29" s="58"/>
      <c r="CWB29" s="58"/>
      <c r="CWC29" s="58"/>
      <c r="CWD29" s="58"/>
      <c r="CWE29" s="58"/>
      <c r="CWF29" s="58"/>
      <c r="CWG29" s="58"/>
      <c r="CWH29" s="58"/>
      <c r="CWI29" s="58"/>
      <c r="CWJ29" s="58"/>
      <c r="CWK29" s="58"/>
      <c r="CWL29" s="58"/>
      <c r="CWM29" s="58"/>
      <c r="CWN29" s="58"/>
      <c r="CWO29" s="58"/>
      <c r="CWP29" s="58"/>
      <c r="CWQ29" s="58"/>
      <c r="CWR29" s="58"/>
      <c r="CWS29" s="58"/>
      <c r="CWT29" s="58"/>
      <c r="CWU29" s="58"/>
      <c r="CWV29" s="58"/>
      <c r="CWW29" s="58"/>
      <c r="CWX29" s="58"/>
      <c r="CWY29" s="58"/>
      <c r="CWZ29" s="58"/>
      <c r="CXA29" s="58"/>
      <c r="CXB29" s="58"/>
      <c r="CXC29" s="58"/>
      <c r="CXD29" s="58"/>
      <c r="CXE29" s="58"/>
      <c r="CXF29" s="58"/>
      <c r="CXG29" s="58"/>
      <c r="CXH29" s="58"/>
      <c r="CXI29" s="58"/>
      <c r="CXJ29" s="58"/>
      <c r="CXK29" s="58"/>
      <c r="CXL29" s="58"/>
      <c r="CXM29" s="58"/>
      <c r="CXN29" s="58"/>
      <c r="CXO29" s="58"/>
      <c r="CXP29" s="58"/>
      <c r="CXQ29" s="58"/>
      <c r="CXR29" s="58"/>
      <c r="CXS29" s="58"/>
      <c r="CXT29" s="58"/>
      <c r="CXU29" s="58"/>
      <c r="CXV29" s="58"/>
      <c r="CXW29" s="58"/>
      <c r="CXX29" s="58"/>
      <c r="CXY29" s="58"/>
      <c r="CXZ29" s="58"/>
      <c r="CYA29" s="58"/>
      <c r="CYB29" s="58"/>
      <c r="CYC29" s="58"/>
      <c r="CYD29" s="58"/>
      <c r="CYE29" s="58"/>
      <c r="CYF29" s="58"/>
      <c r="CYG29" s="58"/>
      <c r="CYH29" s="58"/>
      <c r="CYI29" s="58"/>
      <c r="CYJ29" s="58"/>
      <c r="CYK29" s="58"/>
      <c r="CYL29" s="58"/>
      <c r="CYM29" s="58"/>
      <c r="CYN29" s="58"/>
      <c r="CYO29" s="58"/>
      <c r="CYP29" s="58"/>
      <c r="CYQ29" s="58"/>
      <c r="CYR29" s="58"/>
      <c r="CYS29" s="58"/>
      <c r="CYT29" s="58"/>
      <c r="CYU29" s="58"/>
      <c r="CYV29" s="58"/>
      <c r="CYW29" s="58"/>
      <c r="CYX29" s="58"/>
      <c r="CYY29" s="58"/>
      <c r="CYZ29" s="58"/>
      <c r="CZA29" s="58"/>
      <c r="CZB29" s="58"/>
      <c r="CZC29" s="58"/>
      <c r="CZD29" s="58"/>
      <c r="CZE29" s="58"/>
      <c r="CZF29" s="58"/>
      <c r="CZG29" s="58"/>
      <c r="CZH29" s="58"/>
      <c r="CZI29" s="58"/>
      <c r="CZJ29" s="58"/>
      <c r="CZK29" s="58"/>
      <c r="CZL29" s="58"/>
      <c r="CZM29" s="58"/>
      <c r="CZN29" s="58"/>
      <c r="CZO29" s="58"/>
      <c r="CZP29" s="58"/>
      <c r="CZQ29" s="58"/>
      <c r="CZR29" s="58"/>
      <c r="CZS29" s="58"/>
      <c r="CZT29" s="58"/>
      <c r="CZU29" s="58"/>
      <c r="CZV29" s="58"/>
      <c r="CZW29" s="58"/>
      <c r="CZX29" s="58"/>
      <c r="CZY29" s="58"/>
      <c r="CZZ29" s="58"/>
      <c r="DAA29" s="58"/>
      <c r="DAB29" s="58"/>
      <c r="DAC29" s="58"/>
      <c r="DAD29" s="58"/>
      <c r="DAE29" s="58"/>
      <c r="DAF29" s="58"/>
      <c r="DAG29" s="58"/>
      <c r="DAH29" s="58"/>
      <c r="DAI29" s="58"/>
      <c r="DAJ29" s="58"/>
      <c r="DAK29" s="58"/>
      <c r="DAL29" s="58"/>
      <c r="DAM29" s="58"/>
      <c r="DAN29" s="58"/>
      <c r="DAO29" s="58"/>
      <c r="DAP29" s="58"/>
      <c r="DAQ29" s="58"/>
      <c r="DAR29" s="58"/>
      <c r="DAS29" s="58"/>
      <c r="DAT29" s="58"/>
      <c r="DAU29" s="58"/>
      <c r="DAV29" s="58"/>
      <c r="DAW29" s="58"/>
      <c r="DAX29" s="58"/>
      <c r="DAY29" s="58"/>
      <c r="DAZ29" s="58"/>
      <c r="DBA29" s="58"/>
      <c r="DBB29" s="58"/>
      <c r="DBC29" s="58"/>
      <c r="DBD29" s="58"/>
      <c r="DBE29" s="58"/>
      <c r="DBF29" s="58"/>
      <c r="DBG29" s="58"/>
      <c r="DBH29" s="58"/>
      <c r="DBI29" s="58"/>
      <c r="DBJ29" s="58"/>
      <c r="DBK29" s="58"/>
      <c r="DBL29" s="58"/>
      <c r="DBM29" s="58"/>
      <c r="DBN29" s="58"/>
      <c r="DBO29" s="58"/>
      <c r="DBP29" s="58"/>
      <c r="DBQ29" s="58"/>
      <c r="DBR29" s="58"/>
      <c r="DBS29" s="58"/>
      <c r="DBT29" s="58"/>
      <c r="DBU29" s="58"/>
      <c r="DBV29" s="58"/>
      <c r="DBW29" s="58"/>
      <c r="DBX29" s="58"/>
      <c r="DBY29" s="58"/>
      <c r="DBZ29" s="58"/>
      <c r="DCA29" s="58"/>
      <c r="DCB29" s="58"/>
      <c r="DCC29" s="58"/>
      <c r="DCD29" s="58"/>
      <c r="DCE29" s="58"/>
      <c r="DCF29" s="58"/>
      <c r="DCG29" s="58"/>
      <c r="DCH29" s="58"/>
      <c r="DCI29" s="58"/>
      <c r="DCJ29" s="58"/>
      <c r="DCK29" s="58"/>
      <c r="DCL29" s="58"/>
      <c r="DCM29" s="58"/>
      <c r="DCN29" s="58"/>
      <c r="DCO29" s="58"/>
      <c r="DCP29" s="58"/>
      <c r="DCQ29" s="58"/>
      <c r="DCR29" s="58"/>
      <c r="DCS29" s="58"/>
      <c r="DCT29" s="58"/>
      <c r="DCU29" s="58"/>
      <c r="DCV29" s="58"/>
      <c r="DCW29" s="58"/>
      <c r="DCX29" s="58"/>
      <c r="DCY29" s="58"/>
      <c r="DCZ29" s="58"/>
      <c r="DDA29" s="58"/>
      <c r="DDB29" s="58"/>
      <c r="DDC29" s="58"/>
      <c r="DDD29" s="58"/>
      <c r="DDE29" s="58"/>
      <c r="DDF29" s="58"/>
      <c r="DDG29" s="58"/>
      <c r="DDH29" s="58"/>
      <c r="DDI29" s="58"/>
      <c r="DDJ29" s="58"/>
      <c r="DDK29" s="58"/>
      <c r="DDL29" s="58"/>
      <c r="DDM29" s="58"/>
      <c r="DDN29" s="58"/>
      <c r="DDO29" s="58"/>
      <c r="DDP29" s="58"/>
      <c r="DDQ29" s="58"/>
      <c r="DDR29" s="58"/>
      <c r="DDS29" s="58"/>
      <c r="DDT29" s="58"/>
      <c r="DDU29" s="58"/>
      <c r="DDV29" s="58"/>
      <c r="DDW29" s="58"/>
      <c r="DDX29" s="58"/>
      <c r="DDY29" s="58"/>
      <c r="DDZ29" s="58"/>
      <c r="DEA29" s="58"/>
      <c r="DEB29" s="58"/>
      <c r="DEC29" s="58"/>
      <c r="DED29" s="58"/>
      <c r="DEE29" s="58"/>
      <c r="DEF29" s="58"/>
      <c r="DEG29" s="58"/>
      <c r="DEH29" s="58"/>
      <c r="DEI29" s="58"/>
      <c r="DEJ29" s="58"/>
      <c r="DEK29" s="58"/>
      <c r="DEL29" s="58"/>
      <c r="DEM29" s="58"/>
      <c r="DEN29" s="58"/>
      <c r="DEO29" s="58"/>
      <c r="DEP29" s="58"/>
      <c r="DEQ29" s="58"/>
      <c r="DER29" s="58"/>
      <c r="DES29" s="58"/>
      <c r="DET29" s="58"/>
      <c r="DEU29" s="58"/>
      <c r="DEV29" s="58"/>
      <c r="DEW29" s="58"/>
      <c r="DEX29" s="58"/>
      <c r="DEY29" s="58"/>
      <c r="DEZ29" s="58"/>
      <c r="DFA29" s="58"/>
      <c r="DFB29" s="58"/>
      <c r="DFC29" s="58"/>
      <c r="DFD29" s="58"/>
      <c r="DFE29" s="58"/>
      <c r="DFF29" s="58"/>
      <c r="DFG29" s="58"/>
      <c r="DFH29" s="58"/>
      <c r="DFI29" s="58"/>
      <c r="DFJ29" s="58"/>
      <c r="DFK29" s="58"/>
      <c r="DFL29" s="58"/>
      <c r="DFM29" s="58"/>
      <c r="DFN29" s="58"/>
      <c r="DFO29" s="58"/>
      <c r="DFP29" s="58"/>
      <c r="DFQ29" s="58"/>
      <c r="DFR29" s="58"/>
      <c r="DFS29" s="58"/>
      <c r="DFT29" s="58"/>
      <c r="DFU29" s="58"/>
      <c r="DFV29" s="58"/>
      <c r="DFW29" s="58"/>
      <c r="DFX29" s="58"/>
      <c r="DFY29" s="58"/>
      <c r="DFZ29" s="58"/>
      <c r="DGA29" s="58"/>
      <c r="DGB29" s="58"/>
      <c r="DGC29" s="58"/>
      <c r="DGD29" s="58"/>
      <c r="DGE29" s="58"/>
      <c r="DGF29" s="58"/>
      <c r="DGG29" s="58"/>
      <c r="DGH29" s="58"/>
      <c r="DGI29" s="58"/>
      <c r="DGJ29" s="58"/>
      <c r="DGK29" s="58"/>
      <c r="DGL29" s="58"/>
      <c r="DGM29" s="58"/>
      <c r="DGN29" s="58"/>
      <c r="DGO29" s="58"/>
      <c r="DGP29" s="58"/>
      <c r="DGQ29" s="58"/>
      <c r="DGR29" s="58"/>
      <c r="DGS29" s="58"/>
      <c r="DGT29" s="58"/>
      <c r="DGU29" s="58"/>
      <c r="DGV29" s="58"/>
      <c r="DGW29" s="58"/>
      <c r="DGX29" s="58"/>
      <c r="DGY29" s="58"/>
      <c r="DGZ29" s="58"/>
      <c r="DHA29" s="58"/>
      <c r="DHB29" s="58"/>
      <c r="DHC29" s="58"/>
      <c r="DHD29" s="58"/>
      <c r="DHE29" s="58"/>
      <c r="DHF29" s="58"/>
      <c r="DHG29" s="58"/>
      <c r="DHH29" s="58"/>
      <c r="DHI29" s="58"/>
      <c r="DHJ29" s="58"/>
      <c r="DHK29" s="58"/>
      <c r="DHL29" s="58"/>
      <c r="DHM29" s="58"/>
      <c r="DHN29" s="58"/>
      <c r="DHO29" s="58"/>
      <c r="DHP29" s="58"/>
      <c r="DHQ29" s="58"/>
      <c r="DHR29" s="58"/>
      <c r="DHS29" s="58"/>
      <c r="DHT29" s="58"/>
      <c r="DHU29" s="58"/>
      <c r="DHV29" s="58"/>
      <c r="DHW29" s="58"/>
      <c r="DHX29" s="58"/>
      <c r="DHY29" s="58"/>
      <c r="DHZ29" s="58"/>
      <c r="DIA29" s="58"/>
      <c r="DIB29" s="58"/>
      <c r="DIC29" s="58"/>
      <c r="DID29" s="58"/>
      <c r="DIE29" s="58"/>
      <c r="DIF29" s="58"/>
      <c r="DIG29" s="58"/>
      <c r="DIH29" s="58"/>
      <c r="DII29" s="58"/>
      <c r="DIJ29" s="58"/>
      <c r="DIK29" s="58"/>
      <c r="DIL29" s="58"/>
      <c r="DIM29" s="58"/>
      <c r="DIN29" s="58"/>
      <c r="DIO29" s="58"/>
      <c r="DIP29" s="58"/>
      <c r="DIQ29" s="58"/>
      <c r="DIR29" s="58"/>
      <c r="DIS29" s="58"/>
      <c r="DIT29" s="58"/>
      <c r="DIU29" s="58"/>
      <c r="DIV29" s="58"/>
      <c r="DIW29" s="58"/>
      <c r="DIX29" s="58"/>
      <c r="DIY29" s="58"/>
      <c r="DIZ29" s="58"/>
      <c r="DJA29" s="58"/>
      <c r="DJB29" s="58"/>
      <c r="DJC29" s="58"/>
      <c r="DJD29" s="58"/>
      <c r="DJE29" s="58"/>
      <c r="DJF29" s="58"/>
      <c r="DJG29" s="58"/>
      <c r="DJH29" s="58"/>
      <c r="DJI29" s="58"/>
      <c r="DJJ29" s="58"/>
      <c r="DJK29" s="58"/>
      <c r="DJL29" s="58"/>
      <c r="DJM29" s="58"/>
      <c r="DJN29" s="58"/>
      <c r="DJO29" s="58"/>
      <c r="DJP29" s="58"/>
      <c r="DJQ29" s="58"/>
      <c r="DJR29" s="58"/>
      <c r="DJS29" s="58"/>
      <c r="DJT29" s="58"/>
      <c r="DJU29" s="58"/>
      <c r="DJV29" s="58"/>
      <c r="DJW29" s="58"/>
      <c r="DJX29" s="58"/>
      <c r="DJY29" s="58"/>
      <c r="DJZ29" s="58"/>
      <c r="DKA29" s="58"/>
      <c r="DKB29" s="58"/>
      <c r="DKC29" s="58"/>
      <c r="DKD29" s="58"/>
      <c r="DKE29" s="58"/>
      <c r="DKF29" s="58"/>
      <c r="DKG29" s="58"/>
      <c r="DKH29" s="58"/>
      <c r="DKI29" s="58"/>
      <c r="DKJ29" s="58"/>
      <c r="DKK29" s="58"/>
      <c r="DKL29" s="58"/>
      <c r="DKM29" s="58"/>
      <c r="DKN29" s="58"/>
      <c r="DKO29" s="58"/>
      <c r="DKP29" s="58"/>
      <c r="DKQ29" s="58"/>
      <c r="DKR29" s="58"/>
      <c r="DKS29" s="58"/>
      <c r="DKT29" s="58"/>
      <c r="DKU29" s="58"/>
      <c r="DKV29" s="58"/>
      <c r="DKW29" s="58"/>
      <c r="DKX29" s="58"/>
      <c r="DKY29" s="58"/>
      <c r="DKZ29" s="58"/>
      <c r="DLA29" s="58"/>
      <c r="DLB29" s="58"/>
      <c r="DLC29" s="58"/>
      <c r="DLD29" s="58"/>
      <c r="DLE29" s="58"/>
      <c r="DLF29" s="58"/>
      <c r="DLG29" s="58"/>
      <c r="DLH29" s="58"/>
      <c r="DLI29" s="58"/>
      <c r="DLJ29" s="58"/>
      <c r="DLK29" s="58"/>
      <c r="DLL29" s="58"/>
      <c r="DLM29" s="58"/>
      <c r="DLN29" s="58"/>
      <c r="DLO29" s="58"/>
      <c r="DLP29" s="58"/>
      <c r="DLQ29" s="58"/>
      <c r="DLR29" s="58"/>
      <c r="DLS29" s="58"/>
      <c r="DLT29" s="58"/>
      <c r="DLU29" s="58"/>
      <c r="DLV29" s="58"/>
      <c r="DLW29" s="58"/>
      <c r="DLX29" s="58"/>
      <c r="DLY29" s="58"/>
      <c r="DLZ29" s="58"/>
      <c r="DMA29" s="58"/>
      <c r="DMB29" s="58"/>
      <c r="DMC29" s="58"/>
      <c r="DMD29" s="58"/>
      <c r="DME29" s="58"/>
      <c r="DMF29" s="58"/>
      <c r="DMG29" s="58"/>
      <c r="DMH29" s="58"/>
      <c r="DMI29" s="58"/>
      <c r="DMJ29" s="58"/>
      <c r="DMK29" s="58"/>
      <c r="DML29" s="58"/>
      <c r="DMM29" s="58"/>
      <c r="DMN29" s="58"/>
      <c r="DMO29" s="58"/>
      <c r="DMP29" s="58"/>
      <c r="DMQ29" s="58"/>
      <c r="DMR29" s="58"/>
      <c r="DMS29" s="58"/>
      <c r="DMT29" s="58"/>
      <c r="DMU29" s="58"/>
      <c r="DMV29" s="58"/>
      <c r="DMW29" s="58"/>
      <c r="DMX29" s="58"/>
      <c r="DMY29" s="58"/>
      <c r="DMZ29" s="58"/>
      <c r="DNA29" s="58"/>
      <c r="DNB29" s="58"/>
      <c r="DNC29" s="58"/>
      <c r="DND29" s="58"/>
      <c r="DNE29" s="58"/>
      <c r="DNF29" s="58"/>
      <c r="DNG29" s="58"/>
      <c r="DNH29" s="58"/>
      <c r="DNI29" s="58"/>
      <c r="DNJ29" s="58"/>
      <c r="DNK29" s="58"/>
      <c r="DNL29" s="58"/>
      <c r="DNM29" s="58"/>
      <c r="DNN29" s="58"/>
      <c r="DNO29" s="58"/>
      <c r="DNP29" s="58"/>
      <c r="DNQ29" s="58"/>
      <c r="DNR29" s="58"/>
      <c r="DNS29" s="58"/>
      <c r="DNT29" s="58"/>
      <c r="DNU29" s="58"/>
      <c r="DNV29" s="58"/>
      <c r="DNW29" s="58"/>
      <c r="DNX29" s="58"/>
      <c r="DNY29" s="58"/>
      <c r="DNZ29" s="58"/>
      <c r="DOA29" s="58"/>
      <c r="DOB29" s="58"/>
      <c r="DOC29" s="58"/>
      <c r="DOD29" s="58"/>
      <c r="DOE29" s="58"/>
      <c r="DOF29" s="58"/>
      <c r="DOG29" s="58"/>
      <c r="DOH29" s="58"/>
      <c r="DOI29" s="58"/>
      <c r="DOJ29" s="58"/>
      <c r="DOK29" s="58"/>
      <c r="DOL29" s="58"/>
      <c r="DOM29" s="58"/>
      <c r="DON29" s="58"/>
      <c r="DOO29" s="58"/>
      <c r="DOP29" s="58"/>
      <c r="DOQ29" s="58"/>
      <c r="DOR29" s="58"/>
      <c r="DOS29" s="58"/>
      <c r="DOT29" s="58"/>
      <c r="DOU29" s="58"/>
      <c r="DOV29" s="58"/>
      <c r="DOW29" s="58"/>
      <c r="DOX29" s="58"/>
      <c r="DOY29" s="58"/>
      <c r="DOZ29" s="58"/>
      <c r="DPA29" s="58"/>
      <c r="DPB29" s="58"/>
      <c r="DPC29" s="58"/>
      <c r="DPD29" s="58"/>
      <c r="DPE29" s="58"/>
      <c r="DPF29" s="58"/>
      <c r="DPG29" s="58"/>
      <c r="DPH29" s="58"/>
      <c r="DPI29" s="58"/>
      <c r="DPJ29" s="58"/>
      <c r="DPK29" s="58"/>
      <c r="DPL29" s="58"/>
      <c r="DPM29" s="58"/>
      <c r="DPN29" s="58"/>
      <c r="DPO29" s="58"/>
      <c r="DPP29" s="58"/>
      <c r="DPQ29" s="58"/>
      <c r="DPR29" s="58"/>
      <c r="DPS29" s="58"/>
      <c r="DPT29" s="58"/>
      <c r="DPU29" s="58"/>
      <c r="DPV29" s="58"/>
      <c r="DPW29" s="58"/>
      <c r="DPX29" s="58"/>
      <c r="DPY29" s="58"/>
      <c r="DPZ29" s="58"/>
      <c r="DQA29" s="58"/>
      <c r="DQB29" s="58"/>
      <c r="DQC29" s="58"/>
      <c r="DQD29" s="58"/>
      <c r="DQE29" s="58"/>
      <c r="DQF29" s="58"/>
      <c r="DQG29" s="58"/>
      <c r="DQH29" s="58"/>
      <c r="DQI29" s="58"/>
      <c r="DQJ29" s="58"/>
      <c r="DQK29" s="58"/>
      <c r="DQL29" s="58"/>
      <c r="DQM29" s="58"/>
      <c r="DQN29" s="58"/>
      <c r="DQO29" s="58"/>
      <c r="DQP29" s="58"/>
      <c r="DQQ29" s="58"/>
      <c r="DQR29" s="58"/>
      <c r="DQS29" s="58"/>
      <c r="DQT29" s="58"/>
      <c r="DQU29" s="58"/>
      <c r="DQV29" s="58"/>
      <c r="DQW29" s="58"/>
      <c r="DQX29" s="58"/>
      <c r="DQY29" s="58"/>
      <c r="DQZ29" s="58"/>
      <c r="DRA29" s="58"/>
      <c r="DRB29" s="58"/>
      <c r="DRC29" s="58"/>
      <c r="DRD29" s="58"/>
      <c r="DRE29" s="58"/>
      <c r="DRF29" s="58"/>
      <c r="DRG29" s="58"/>
      <c r="DRH29" s="58"/>
      <c r="DRI29" s="58"/>
      <c r="DRJ29" s="58"/>
      <c r="DRK29" s="58"/>
      <c r="DRL29" s="58"/>
      <c r="DRM29" s="58"/>
      <c r="DRN29" s="58"/>
      <c r="DRO29" s="58"/>
      <c r="DRP29" s="58"/>
      <c r="DRQ29" s="58"/>
      <c r="DRR29" s="58"/>
      <c r="DRS29" s="58"/>
      <c r="DRT29" s="58"/>
      <c r="DRU29" s="58"/>
      <c r="DRV29" s="58"/>
      <c r="DRW29" s="58"/>
      <c r="DRX29" s="58"/>
      <c r="DRY29" s="58"/>
      <c r="DRZ29" s="58"/>
      <c r="DSA29" s="58"/>
      <c r="DSB29" s="58"/>
      <c r="DSC29" s="58"/>
      <c r="DSD29" s="58"/>
      <c r="DSE29" s="58"/>
      <c r="DSF29" s="58"/>
      <c r="DSG29" s="58"/>
      <c r="DSH29" s="58"/>
      <c r="DSI29" s="58"/>
      <c r="DSJ29" s="58"/>
      <c r="DSK29" s="58"/>
      <c r="DSL29" s="58"/>
      <c r="DSM29" s="58"/>
      <c r="DSN29" s="58"/>
      <c r="DSO29" s="58"/>
      <c r="DSP29" s="58"/>
      <c r="DSQ29" s="58"/>
      <c r="DSR29" s="58"/>
      <c r="DSS29" s="58"/>
      <c r="DST29" s="58"/>
      <c r="DSU29" s="58"/>
      <c r="DSV29" s="58"/>
      <c r="DSW29" s="58"/>
      <c r="DSX29" s="58"/>
      <c r="DSY29" s="58"/>
      <c r="DSZ29" s="58"/>
      <c r="DTA29" s="58"/>
      <c r="DTB29" s="58"/>
      <c r="DTC29" s="58"/>
      <c r="DTD29" s="58"/>
      <c r="DTE29" s="58"/>
      <c r="DTF29" s="58"/>
      <c r="DTG29" s="58"/>
      <c r="DTH29" s="58"/>
      <c r="DTI29" s="58"/>
      <c r="DTJ29" s="58"/>
      <c r="DTK29" s="58"/>
      <c r="DTL29" s="58"/>
      <c r="DTM29" s="58"/>
      <c r="DTN29" s="58"/>
      <c r="DTO29" s="58"/>
      <c r="DTP29" s="58"/>
      <c r="DTQ29" s="58"/>
      <c r="DTR29" s="58"/>
      <c r="DTS29" s="58"/>
      <c r="DTT29" s="58"/>
      <c r="DTU29" s="58"/>
      <c r="DTV29" s="58"/>
      <c r="DTW29" s="58"/>
      <c r="DTX29" s="58"/>
      <c r="DTY29" s="58"/>
      <c r="DTZ29" s="58"/>
      <c r="DUA29" s="58"/>
      <c r="DUB29" s="58"/>
      <c r="DUC29" s="58"/>
      <c r="DUD29" s="58"/>
      <c r="DUE29" s="58"/>
      <c r="DUF29" s="58"/>
      <c r="DUG29" s="58"/>
      <c r="DUH29" s="58"/>
      <c r="DUI29" s="58"/>
      <c r="DUJ29" s="58"/>
      <c r="DUK29" s="58"/>
      <c r="DUL29" s="58"/>
      <c r="DUM29" s="58"/>
      <c r="DUN29" s="58"/>
      <c r="DUO29" s="58"/>
      <c r="DUP29" s="58"/>
      <c r="DUQ29" s="58"/>
      <c r="DUR29" s="58"/>
      <c r="DUS29" s="58"/>
      <c r="DUT29" s="58"/>
      <c r="DUU29" s="58"/>
      <c r="DUV29" s="58"/>
      <c r="DUW29" s="58"/>
      <c r="DUX29" s="58"/>
      <c r="DUY29" s="58"/>
      <c r="DUZ29" s="58"/>
      <c r="DVA29" s="58"/>
      <c r="DVB29" s="58"/>
      <c r="DVC29" s="58"/>
      <c r="DVD29" s="58"/>
      <c r="DVE29" s="58"/>
      <c r="DVF29" s="58"/>
      <c r="DVG29" s="58"/>
      <c r="DVH29" s="58"/>
      <c r="DVI29" s="58"/>
      <c r="DVJ29" s="58"/>
      <c r="DVK29" s="58"/>
      <c r="DVL29" s="58"/>
      <c r="DVM29" s="58"/>
      <c r="DVN29" s="58"/>
      <c r="DVO29" s="58"/>
      <c r="DVP29" s="58"/>
      <c r="DVQ29" s="58"/>
      <c r="DVR29" s="58"/>
      <c r="DVS29" s="58"/>
      <c r="DVT29" s="58"/>
      <c r="DVU29" s="58"/>
      <c r="DVV29" s="58"/>
      <c r="DVW29" s="58"/>
      <c r="DVX29" s="58"/>
      <c r="DVY29" s="58"/>
      <c r="DVZ29" s="58"/>
      <c r="DWA29" s="58"/>
      <c r="DWB29" s="58"/>
      <c r="DWC29" s="58"/>
      <c r="DWD29" s="58"/>
      <c r="DWE29" s="58"/>
      <c r="DWF29" s="58"/>
      <c r="DWG29" s="58"/>
      <c r="DWH29" s="58"/>
      <c r="DWI29" s="58"/>
      <c r="DWJ29" s="58"/>
      <c r="DWK29" s="58"/>
      <c r="DWL29" s="58"/>
      <c r="DWM29" s="58"/>
      <c r="DWN29" s="58"/>
      <c r="DWO29" s="58"/>
      <c r="DWP29" s="58"/>
      <c r="DWQ29" s="58"/>
      <c r="DWR29" s="58"/>
      <c r="DWS29" s="58"/>
      <c r="DWT29" s="58"/>
      <c r="DWU29" s="58"/>
      <c r="DWV29" s="58"/>
      <c r="DWW29" s="58"/>
      <c r="DWX29" s="58"/>
      <c r="DWY29" s="58"/>
      <c r="DWZ29" s="58"/>
      <c r="DXA29" s="58"/>
      <c r="DXB29" s="58"/>
      <c r="DXC29" s="58"/>
      <c r="DXD29" s="58"/>
      <c r="DXE29" s="58"/>
      <c r="DXF29" s="58"/>
      <c r="DXG29" s="58"/>
      <c r="DXH29" s="58"/>
      <c r="DXI29" s="58"/>
      <c r="DXJ29" s="58"/>
      <c r="DXK29" s="58"/>
      <c r="DXL29" s="58"/>
      <c r="DXM29" s="58"/>
      <c r="DXN29" s="58"/>
      <c r="DXO29" s="58"/>
      <c r="DXP29" s="58"/>
      <c r="DXQ29" s="58"/>
      <c r="DXR29" s="58"/>
      <c r="DXS29" s="58"/>
      <c r="DXT29" s="58"/>
      <c r="DXU29" s="58"/>
      <c r="DXV29" s="58"/>
      <c r="DXW29" s="58"/>
      <c r="DXX29" s="58"/>
      <c r="DXY29" s="58"/>
      <c r="DXZ29" s="58"/>
      <c r="DYA29" s="58"/>
      <c r="DYB29" s="58"/>
      <c r="DYC29" s="58"/>
      <c r="DYD29" s="58"/>
      <c r="DYE29" s="58"/>
      <c r="DYF29" s="58"/>
      <c r="DYG29" s="58"/>
      <c r="DYH29" s="58"/>
      <c r="DYI29" s="58"/>
      <c r="DYJ29" s="58"/>
      <c r="DYK29" s="58"/>
      <c r="DYL29" s="58"/>
      <c r="DYM29" s="58"/>
      <c r="DYN29" s="58"/>
      <c r="DYO29" s="58"/>
      <c r="DYP29" s="58"/>
      <c r="DYQ29" s="58"/>
      <c r="DYR29" s="58"/>
      <c r="DYS29" s="58"/>
      <c r="DYT29" s="58"/>
      <c r="DYU29" s="58"/>
      <c r="DYV29" s="58"/>
      <c r="DYW29" s="58"/>
      <c r="DYX29" s="58"/>
      <c r="DYY29" s="58"/>
      <c r="DYZ29" s="58"/>
      <c r="DZA29" s="58"/>
      <c r="DZB29" s="58"/>
      <c r="DZC29" s="58"/>
      <c r="DZD29" s="58"/>
      <c r="DZE29" s="58"/>
      <c r="DZF29" s="58"/>
      <c r="DZG29" s="58"/>
      <c r="DZH29" s="58"/>
      <c r="DZI29" s="58"/>
      <c r="DZJ29" s="58"/>
      <c r="DZK29" s="58"/>
      <c r="DZL29" s="58"/>
      <c r="DZM29" s="58"/>
      <c r="DZN29" s="58"/>
      <c r="DZO29" s="58"/>
      <c r="DZP29" s="58"/>
      <c r="DZQ29" s="58"/>
      <c r="DZR29" s="58"/>
      <c r="DZS29" s="58"/>
      <c r="DZT29" s="58"/>
      <c r="DZU29" s="58"/>
      <c r="DZV29" s="58"/>
      <c r="DZW29" s="58"/>
      <c r="DZX29" s="58"/>
      <c r="DZY29" s="58"/>
      <c r="DZZ29" s="58"/>
      <c r="EAA29" s="58"/>
      <c r="EAB29" s="58"/>
      <c r="EAC29" s="58"/>
      <c r="EAD29" s="58"/>
      <c r="EAE29" s="58"/>
      <c r="EAF29" s="58"/>
      <c r="EAG29" s="58"/>
      <c r="EAH29" s="58"/>
      <c r="EAI29" s="58"/>
      <c r="EAJ29" s="58"/>
      <c r="EAK29" s="58"/>
      <c r="EAL29" s="58"/>
      <c r="EAM29" s="58"/>
      <c r="EAN29" s="58"/>
      <c r="EAO29" s="58"/>
      <c r="EAP29" s="58"/>
      <c r="EAQ29" s="58"/>
      <c r="EAR29" s="58"/>
      <c r="EAS29" s="58"/>
      <c r="EAT29" s="58"/>
      <c r="EAU29" s="58"/>
      <c r="EAV29" s="58"/>
      <c r="EAW29" s="58"/>
      <c r="EAX29" s="58"/>
      <c r="EAY29" s="58"/>
      <c r="EAZ29" s="58"/>
      <c r="EBA29" s="58"/>
      <c r="EBB29" s="58"/>
      <c r="EBC29" s="58"/>
      <c r="EBD29" s="58"/>
      <c r="EBE29" s="58"/>
      <c r="EBF29" s="58"/>
      <c r="EBG29" s="58"/>
      <c r="EBH29" s="58"/>
      <c r="EBI29" s="58"/>
      <c r="EBJ29" s="58"/>
      <c r="EBK29" s="58"/>
      <c r="EBL29" s="58"/>
      <c r="EBM29" s="58"/>
      <c r="EBN29" s="58"/>
      <c r="EBO29" s="58"/>
      <c r="EBP29" s="58"/>
      <c r="EBQ29" s="58"/>
      <c r="EBR29" s="58"/>
      <c r="EBS29" s="58"/>
      <c r="EBT29" s="58"/>
      <c r="EBU29" s="58"/>
      <c r="EBV29" s="58"/>
      <c r="EBW29" s="58"/>
      <c r="EBX29" s="58"/>
      <c r="EBY29" s="58"/>
      <c r="EBZ29" s="58"/>
      <c r="ECA29" s="58"/>
      <c r="ECB29" s="58"/>
      <c r="ECC29" s="58"/>
      <c r="ECD29" s="58"/>
      <c r="ECE29" s="58"/>
      <c r="ECF29" s="58"/>
      <c r="ECG29" s="58"/>
      <c r="ECH29" s="58"/>
      <c r="ECI29" s="58"/>
      <c r="ECJ29" s="58"/>
      <c r="ECK29" s="58"/>
      <c r="ECL29" s="58"/>
      <c r="ECM29" s="58"/>
      <c r="ECN29" s="58"/>
      <c r="ECO29" s="58"/>
      <c r="ECP29" s="58"/>
      <c r="ECQ29" s="58"/>
      <c r="ECR29" s="58"/>
      <c r="ECS29" s="58"/>
      <c r="ECT29" s="58"/>
      <c r="ECU29" s="58"/>
      <c r="ECV29" s="58"/>
      <c r="ECW29" s="58"/>
      <c r="ECX29" s="58"/>
      <c r="ECY29" s="58"/>
      <c r="ECZ29" s="58"/>
      <c r="EDA29" s="58"/>
      <c r="EDB29" s="58"/>
      <c r="EDC29" s="58"/>
      <c r="EDD29" s="58"/>
      <c r="EDE29" s="58"/>
      <c r="EDF29" s="58"/>
      <c r="EDG29" s="58"/>
      <c r="EDH29" s="58"/>
      <c r="EDI29" s="58"/>
      <c r="EDJ29" s="58"/>
      <c r="EDK29" s="58"/>
      <c r="EDL29" s="58"/>
      <c r="EDM29" s="58"/>
      <c r="EDN29" s="58"/>
      <c r="EDO29" s="58"/>
      <c r="EDP29" s="58"/>
      <c r="EDQ29" s="58"/>
      <c r="EDR29" s="58"/>
      <c r="EDS29" s="58"/>
      <c r="EDT29" s="58"/>
      <c r="EDU29" s="58"/>
      <c r="EDV29" s="58"/>
      <c r="EDW29" s="58"/>
      <c r="EDX29" s="58"/>
      <c r="EDY29" s="58"/>
      <c r="EDZ29" s="58"/>
      <c r="EEA29" s="58"/>
      <c r="EEB29" s="58"/>
      <c r="EEC29" s="58"/>
      <c r="EED29" s="58"/>
      <c r="EEE29" s="58"/>
      <c r="EEF29" s="58"/>
      <c r="EEG29" s="58"/>
      <c r="EEH29" s="58"/>
      <c r="EEI29" s="58"/>
      <c r="EEJ29" s="58"/>
      <c r="EEK29" s="58"/>
      <c r="EEL29" s="58"/>
      <c r="EEM29" s="58"/>
      <c r="EEN29" s="58"/>
      <c r="EEO29" s="58"/>
      <c r="EEP29" s="58"/>
      <c r="EEQ29" s="58"/>
      <c r="EER29" s="58"/>
      <c r="EES29" s="58"/>
      <c r="EET29" s="58"/>
      <c r="EEU29" s="58"/>
      <c r="EEV29" s="58"/>
      <c r="EEW29" s="58"/>
      <c r="EEX29" s="58"/>
      <c r="EEY29" s="58"/>
      <c r="EEZ29" s="58"/>
      <c r="EFA29" s="58"/>
      <c r="EFB29" s="58"/>
      <c r="EFC29" s="58"/>
      <c r="EFD29" s="58"/>
      <c r="EFE29" s="58"/>
      <c r="EFF29" s="58"/>
      <c r="EFG29" s="58"/>
      <c r="EFH29" s="58"/>
      <c r="EFI29" s="58"/>
      <c r="EFJ29" s="58"/>
      <c r="EFK29" s="58"/>
      <c r="EFL29" s="58"/>
      <c r="EFM29" s="58"/>
      <c r="EFN29" s="58"/>
      <c r="EFO29" s="58"/>
      <c r="EFP29" s="58"/>
      <c r="EFQ29" s="58"/>
      <c r="EFR29" s="58"/>
      <c r="EFS29" s="58"/>
      <c r="EFT29" s="58"/>
      <c r="EFU29" s="58"/>
      <c r="EFV29" s="58"/>
      <c r="EFW29" s="58"/>
      <c r="EFX29" s="58"/>
      <c r="EFY29" s="58"/>
      <c r="EFZ29" s="58"/>
      <c r="EGA29" s="58"/>
      <c r="EGB29" s="58"/>
      <c r="EGC29" s="58"/>
      <c r="EGD29" s="58"/>
      <c r="EGE29" s="58"/>
      <c r="EGF29" s="58"/>
      <c r="EGG29" s="58"/>
      <c r="EGH29" s="58"/>
      <c r="EGI29" s="58"/>
      <c r="EGJ29" s="58"/>
      <c r="EGK29" s="58"/>
      <c r="EGL29" s="58"/>
      <c r="EGM29" s="58"/>
      <c r="EGN29" s="58"/>
      <c r="EGO29" s="58"/>
      <c r="EGP29" s="58"/>
      <c r="EGQ29" s="58"/>
      <c r="EGR29" s="58"/>
      <c r="EGS29" s="58"/>
      <c r="EGT29" s="58"/>
      <c r="EGU29" s="58"/>
      <c r="EGV29" s="58"/>
      <c r="EGW29" s="58"/>
      <c r="EGX29" s="58"/>
      <c r="EGY29" s="58"/>
      <c r="EGZ29" s="58"/>
      <c r="EHA29" s="58"/>
      <c r="EHB29" s="58"/>
      <c r="EHC29" s="58"/>
      <c r="EHD29" s="58"/>
      <c r="EHE29" s="58"/>
      <c r="EHF29" s="58"/>
      <c r="EHG29" s="58"/>
      <c r="EHH29" s="58"/>
      <c r="EHI29" s="58"/>
      <c r="EHJ29" s="58"/>
      <c r="EHK29" s="58"/>
      <c r="EHL29" s="58"/>
      <c r="EHM29" s="58"/>
      <c r="EHN29" s="58"/>
      <c r="EHO29" s="58"/>
      <c r="EHP29" s="58"/>
      <c r="EHQ29" s="58"/>
      <c r="EHR29" s="58"/>
      <c r="EHS29" s="58"/>
      <c r="EHT29" s="58"/>
      <c r="EHU29" s="58"/>
      <c r="EHV29" s="58"/>
      <c r="EHW29" s="58"/>
      <c r="EHX29" s="58"/>
      <c r="EHY29" s="58"/>
      <c r="EHZ29" s="58"/>
      <c r="EIA29" s="58"/>
      <c r="EIB29" s="58"/>
      <c r="EIC29" s="58"/>
      <c r="EID29" s="58"/>
      <c r="EIE29" s="58"/>
      <c r="EIF29" s="58"/>
      <c r="EIG29" s="58"/>
      <c r="EIH29" s="58"/>
      <c r="EII29" s="58"/>
      <c r="EIJ29" s="58"/>
      <c r="EIK29" s="58"/>
      <c r="EIL29" s="58"/>
      <c r="EIM29" s="58"/>
      <c r="EIN29" s="58"/>
      <c r="EIO29" s="58"/>
      <c r="EIP29" s="58"/>
      <c r="EIQ29" s="58"/>
      <c r="EIR29" s="58"/>
      <c r="EIS29" s="58"/>
      <c r="EIT29" s="58"/>
      <c r="EIU29" s="58"/>
      <c r="EIV29" s="58"/>
      <c r="EIW29" s="58"/>
      <c r="EIX29" s="58"/>
      <c r="EIY29" s="58"/>
      <c r="EIZ29" s="58"/>
      <c r="EJA29" s="58"/>
      <c r="EJB29" s="58"/>
      <c r="EJC29" s="58"/>
      <c r="EJD29" s="58"/>
      <c r="EJE29" s="58"/>
      <c r="EJF29" s="58"/>
      <c r="EJG29" s="58"/>
      <c r="EJH29" s="58"/>
      <c r="EJI29" s="58"/>
      <c r="EJJ29" s="58"/>
      <c r="EJK29" s="58"/>
      <c r="EJL29" s="58"/>
      <c r="EJM29" s="58"/>
      <c r="EJN29" s="58"/>
      <c r="EJO29" s="58"/>
      <c r="EJP29" s="58"/>
      <c r="EJQ29" s="58"/>
      <c r="EJR29" s="58"/>
      <c r="EJS29" s="58"/>
      <c r="EJT29" s="58"/>
      <c r="EJU29" s="58"/>
      <c r="EJV29" s="58"/>
      <c r="EJW29" s="58"/>
      <c r="EJX29" s="58"/>
      <c r="EJY29" s="58"/>
      <c r="EJZ29" s="58"/>
      <c r="EKA29" s="58"/>
      <c r="EKB29" s="58"/>
      <c r="EKC29" s="58"/>
      <c r="EKD29" s="58"/>
      <c r="EKE29" s="58"/>
      <c r="EKF29" s="58"/>
      <c r="EKG29" s="58"/>
      <c r="EKH29" s="58"/>
      <c r="EKI29" s="58"/>
      <c r="EKJ29" s="58"/>
      <c r="EKK29" s="58"/>
      <c r="EKL29" s="58"/>
      <c r="EKM29" s="58"/>
      <c r="EKN29" s="58"/>
      <c r="EKO29" s="58"/>
      <c r="EKP29" s="58"/>
      <c r="EKQ29" s="58"/>
      <c r="EKR29" s="58"/>
      <c r="EKS29" s="58"/>
      <c r="EKT29" s="58"/>
      <c r="EKU29" s="58"/>
      <c r="EKV29" s="58"/>
      <c r="EKW29" s="58"/>
      <c r="EKX29" s="58"/>
      <c r="EKY29" s="58"/>
      <c r="EKZ29" s="58"/>
      <c r="ELA29" s="58"/>
      <c r="ELB29" s="58"/>
      <c r="ELC29" s="58"/>
      <c r="ELD29" s="58"/>
      <c r="ELE29" s="58"/>
      <c r="ELF29" s="58"/>
      <c r="ELG29" s="58"/>
      <c r="ELH29" s="58"/>
      <c r="ELI29" s="58"/>
      <c r="ELJ29" s="58"/>
      <c r="ELK29" s="58"/>
      <c r="ELL29" s="58"/>
      <c r="ELM29" s="58"/>
      <c r="ELN29" s="58"/>
      <c r="ELO29" s="58"/>
      <c r="ELP29" s="58"/>
      <c r="ELQ29" s="58"/>
      <c r="ELR29" s="58"/>
      <c r="ELS29" s="58"/>
      <c r="ELT29" s="58"/>
      <c r="ELU29" s="58"/>
      <c r="ELV29" s="58"/>
      <c r="ELW29" s="58"/>
      <c r="ELX29" s="58"/>
      <c r="ELY29" s="58"/>
      <c r="ELZ29" s="58"/>
      <c r="EMA29" s="58"/>
      <c r="EMB29" s="58"/>
      <c r="EMC29" s="58"/>
      <c r="EMD29" s="58"/>
      <c r="EME29" s="58"/>
      <c r="EMF29" s="58"/>
      <c r="EMG29" s="58"/>
      <c r="EMH29" s="58"/>
      <c r="EMI29" s="58"/>
      <c r="EMJ29" s="58"/>
      <c r="EMK29" s="58"/>
      <c r="EML29" s="58"/>
      <c r="EMM29" s="58"/>
      <c r="EMN29" s="58"/>
      <c r="EMO29" s="58"/>
      <c r="EMP29" s="58"/>
      <c r="EMQ29" s="58"/>
      <c r="EMR29" s="58"/>
      <c r="EMS29" s="58"/>
      <c r="EMT29" s="58"/>
      <c r="EMU29" s="58"/>
      <c r="EMV29" s="58"/>
      <c r="EMW29" s="58"/>
      <c r="EMX29" s="58"/>
      <c r="EMY29" s="58"/>
      <c r="EMZ29" s="58"/>
      <c r="ENA29" s="58"/>
      <c r="ENB29" s="58"/>
      <c r="ENC29" s="58"/>
      <c r="END29" s="58"/>
      <c r="ENE29" s="58"/>
      <c r="ENF29" s="58"/>
      <c r="ENG29" s="58"/>
      <c r="ENH29" s="58"/>
      <c r="ENI29" s="58"/>
      <c r="ENJ29" s="58"/>
      <c r="ENK29" s="58"/>
      <c r="ENL29" s="58"/>
      <c r="ENM29" s="58"/>
      <c r="ENN29" s="58"/>
      <c r="ENO29" s="58"/>
      <c r="ENP29" s="58"/>
      <c r="ENQ29" s="58"/>
      <c r="ENR29" s="58"/>
      <c r="ENS29" s="58"/>
      <c r="ENT29" s="58"/>
      <c r="ENU29" s="58"/>
      <c r="ENV29" s="58"/>
      <c r="ENW29" s="58"/>
      <c r="ENX29" s="58"/>
      <c r="ENY29" s="58"/>
      <c r="ENZ29" s="58"/>
      <c r="EOA29" s="58"/>
      <c r="EOB29" s="58"/>
      <c r="EOC29" s="58"/>
      <c r="EOD29" s="58"/>
      <c r="EOE29" s="58"/>
      <c r="EOF29" s="58"/>
      <c r="EOG29" s="58"/>
      <c r="EOH29" s="58"/>
      <c r="EOI29" s="58"/>
      <c r="EOJ29" s="58"/>
      <c r="EOK29" s="58"/>
      <c r="EOL29" s="58"/>
      <c r="EOM29" s="58"/>
      <c r="EON29" s="58"/>
      <c r="EOO29" s="58"/>
      <c r="EOP29" s="58"/>
      <c r="EOQ29" s="58"/>
      <c r="EOR29" s="58"/>
      <c r="EOS29" s="58"/>
      <c r="EOT29" s="58"/>
      <c r="EOU29" s="58"/>
      <c r="EOV29" s="58"/>
      <c r="EOW29" s="58"/>
      <c r="EOX29" s="58"/>
      <c r="EOY29" s="58"/>
      <c r="EOZ29" s="58"/>
      <c r="EPA29" s="58"/>
      <c r="EPB29" s="58"/>
      <c r="EPC29" s="58"/>
      <c r="EPD29" s="58"/>
      <c r="EPE29" s="58"/>
      <c r="EPF29" s="58"/>
      <c r="EPG29" s="58"/>
      <c r="EPH29" s="58"/>
      <c r="EPI29" s="58"/>
      <c r="EPJ29" s="58"/>
      <c r="EPK29" s="58"/>
      <c r="EPL29" s="58"/>
      <c r="EPM29" s="58"/>
      <c r="EPN29" s="58"/>
      <c r="EPO29" s="58"/>
      <c r="EPP29" s="58"/>
      <c r="EPQ29" s="58"/>
      <c r="EPR29" s="58"/>
      <c r="EPS29" s="58"/>
      <c r="EPT29" s="58"/>
      <c r="EPU29" s="58"/>
      <c r="EPV29" s="58"/>
      <c r="EPW29" s="58"/>
      <c r="EPX29" s="58"/>
      <c r="EPY29" s="58"/>
      <c r="EPZ29" s="58"/>
      <c r="EQA29" s="58"/>
      <c r="EQB29" s="58"/>
      <c r="EQC29" s="58"/>
      <c r="EQD29" s="58"/>
      <c r="EQE29" s="58"/>
      <c r="EQF29" s="58"/>
      <c r="EQG29" s="58"/>
      <c r="EQH29" s="58"/>
      <c r="EQI29" s="58"/>
      <c r="EQJ29" s="58"/>
      <c r="EQK29" s="58"/>
      <c r="EQL29" s="58"/>
      <c r="EQM29" s="58"/>
      <c r="EQN29" s="58"/>
      <c r="EQO29" s="58"/>
      <c r="EQP29" s="58"/>
      <c r="EQQ29" s="58"/>
      <c r="EQR29" s="58"/>
      <c r="EQS29" s="58"/>
      <c r="EQT29" s="58"/>
      <c r="EQU29" s="58"/>
      <c r="EQV29" s="58"/>
      <c r="EQW29" s="58"/>
      <c r="EQX29" s="58"/>
      <c r="EQY29" s="58"/>
      <c r="EQZ29" s="58"/>
      <c r="ERA29" s="58"/>
      <c r="ERB29" s="58"/>
      <c r="ERC29" s="58"/>
      <c r="ERD29" s="58"/>
      <c r="ERE29" s="58"/>
      <c r="ERF29" s="58"/>
      <c r="ERG29" s="58"/>
      <c r="ERH29" s="58"/>
      <c r="ERI29" s="58"/>
      <c r="ERJ29" s="58"/>
      <c r="ERK29" s="58"/>
      <c r="ERL29" s="58"/>
      <c r="ERM29" s="58"/>
      <c r="ERN29" s="58"/>
      <c r="ERO29" s="58"/>
      <c r="ERP29" s="58"/>
      <c r="ERQ29" s="58"/>
      <c r="ERR29" s="58"/>
      <c r="ERS29" s="58"/>
      <c r="ERT29" s="58"/>
      <c r="ERU29" s="58"/>
      <c r="ERV29" s="58"/>
      <c r="ERW29" s="58"/>
      <c r="ERX29" s="58"/>
      <c r="ERY29" s="58"/>
      <c r="ERZ29" s="58"/>
      <c r="ESA29" s="58"/>
      <c r="ESB29" s="58"/>
      <c r="ESC29" s="58"/>
      <c r="ESD29" s="58"/>
      <c r="ESE29" s="58"/>
      <c r="ESF29" s="58"/>
      <c r="ESG29" s="58"/>
      <c r="ESH29" s="58"/>
      <c r="ESI29" s="58"/>
      <c r="ESJ29" s="58"/>
      <c r="ESK29" s="58"/>
      <c r="ESL29" s="58"/>
      <c r="ESM29" s="58"/>
      <c r="ESN29" s="58"/>
      <c r="ESO29" s="58"/>
      <c r="ESP29" s="58"/>
      <c r="ESQ29" s="58"/>
      <c r="ESR29" s="58"/>
      <c r="ESS29" s="58"/>
      <c r="EST29" s="58"/>
      <c r="ESU29" s="58"/>
      <c r="ESV29" s="58"/>
      <c r="ESW29" s="58"/>
      <c r="ESX29" s="58"/>
      <c r="ESY29" s="58"/>
      <c r="ESZ29" s="58"/>
      <c r="ETA29" s="58"/>
      <c r="ETB29" s="58"/>
      <c r="ETC29" s="58"/>
      <c r="ETD29" s="58"/>
      <c r="ETE29" s="58"/>
      <c r="ETF29" s="58"/>
      <c r="ETG29" s="58"/>
      <c r="ETH29" s="58"/>
      <c r="ETI29" s="58"/>
      <c r="ETJ29" s="58"/>
      <c r="ETK29" s="58"/>
      <c r="ETL29" s="58"/>
      <c r="ETM29" s="58"/>
      <c r="ETN29" s="58"/>
      <c r="ETO29" s="58"/>
      <c r="ETP29" s="58"/>
      <c r="ETQ29" s="58"/>
      <c r="ETR29" s="58"/>
      <c r="ETS29" s="58"/>
      <c r="ETT29" s="58"/>
      <c r="ETU29" s="58"/>
      <c r="ETV29" s="58"/>
      <c r="ETW29" s="58"/>
      <c r="ETX29" s="58"/>
      <c r="ETY29" s="58"/>
      <c r="ETZ29" s="58"/>
      <c r="EUA29" s="58"/>
      <c r="EUB29" s="58"/>
      <c r="EUC29" s="58"/>
      <c r="EUD29" s="58"/>
      <c r="EUE29" s="58"/>
      <c r="EUF29" s="58"/>
      <c r="EUG29" s="58"/>
      <c r="EUH29" s="58"/>
      <c r="EUI29" s="58"/>
      <c r="EUJ29" s="58"/>
      <c r="EUK29" s="58"/>
      <c r="EUL29" s="58"/>
      <c r="EUM29" s="58"/>
      <c r="EUN29" s="58"/>
      <c r="EUO29" s="58"/>
      <c r="EUP29" s="58"/>
      <c r="EUQ29" s="58"/>
      <c r="EUR29" s="58"/>
      <c r="EUS29" s="58"/>
      <c r="EUT29" s="58"/>
      <c r="EUU29" s="58"/>
      <c r="EUV29" s="58"/>
      <c r="EUW29" s="58"/>
      <c r="EUX29" s="58"/>
      <c r="EUY29" s="58"/>
      <c r="EUZ29" s="58"/>
      <c r="EVA29" s="58"/>
      <c r="EVB29" s="58"/>
      <c r="EVC29" s="58"/>
      <c r="EVD29" s="58"/>
      <c r="EVE29" s="58"/>
      <c r="EVF29" s="58"/>
      <c r="EVG29" s="58"/>
      <c r="EVH29" s="58"/>
      <c r="EVI29" s="58"/>
      <c r="EVJ29" s="58"/>
      <c r="EVK29" s="58"/>
      <c r="EVL29" s="58"/>
      <c r="EVM29" s="58"/>
      <c r="EVN29" s="58"/>
      <c r="EVO29" s="58"/>
      <c r="EVP29" s="58"/>
      <c r="EVQ29" s="58"/>
      <c r="EVR29" s="58"/>
      <c r="EVS29" s="58"/>
      <c r="EVT29" s="58"/>
      <c r="EVU29" s="58"/>
      <c r="EVV29" s="58"/>
      <c r="EVW29" s="58"/>
      <c r="EVX29" s="58"/>
      <c r="EVY29" s="58"/>
      <c r="EVZ29" s="58"/>
      <c r="EWA29" s="58"/>
      <c r="EWB29" s="58"/>
      <c r="EWC29" s="58"/>
      <c r="EWD29" s="58"/>
      <c r="EWE29" s="58"/>
      <c r="EWF29" s="58"/>
      <c r="EWG29" s="58"/>
      <c r="EWH29" s="58"/>
      <c r="EWI29" s="58"/>
      <c r="EWJ29" s="58"/>
      <c r="EWK29" s="58"/>
      <c r="EWL29" s="58"/>
      <c r="EWM29" s="58"/>
      <c r="EWN29" s="58"/>
      <c r="EWO29" s="58"/>
      <c r="EWP29" s="58"/>
      <c r="EWQ29" s="58"/>
      <c r="EWR29" s="58"/>
      <c r="EWS29" s="58"/>
      <c r="EWT29" s="58"/>
      <c r="EWU29" s="58"/>
      <c r="EWV29" s="58"/>
      <c r="EWW29" s="58"/>
      <c r="EWX29" s="58"/>
      <c r="EWY29" s="58"/>
      <c r="EWZ29" s="58"/>
      <c r="EXA29" s="58"/>
      <c r="EXB29" s="58"/>
      <c r="EXC29" s="58"/>
      <c r="EXD29" s="58"/>
      <c r="EXE29" s="58"/>
      <c r="EXF29" s="58"/>
      <c r="EXG29" s="58"/>
      <c r="EXH29" s="58"/>
      <c r="EXI29" s="58"/>
      <c r="EXJ29" s="58"/>
      <c r="EXK29" s="58"/>
      <c r="EXL29" s="58"/>
      <c r="EXM29" s="58"/>
      <c r="EXN29" s="58"/>
      <c r="EXO29" s="58"/>
      <c r="EXP29" s="58"/>
      <c r="EXQ29" s="58"/>
      <c r="EXR29" s="58"/>
      <c r="EXS29" s="58"/>
      <c r="EXT29" s="58"/>
      <c r="EXU29" s="58"/>
      <c r="EXV29" s="58"/>
      <c r="EXW29" s="58"/>
      <c r="EXX29" s="58"/>
      <c r="EXY29" s="58"/>
      <c r="EXZ29" s="58"/>
      <c r="EYA29" s="58"/>
      <c r="EYB29" s="58"/>
      <c r="EYC29" s="58"/>
      <c r="EYD29" s="58"/>
      <c r="EYE29" s="58"/>
      <c r="EYF29" s="58"/>
      <c r="EYG29" s="58"/>
      <c r="EYH29" s="58"/>
      <c r="EYI29" s="58"/>
      <c r="EYJ29" s="58"/>
      <c r="EYK29" s="58"/>
      <c r="EYL29" s="58"/>
      <c r="EYM29" s="58"/>
      <c r="EYN29" s="58"/>
      <c r="EYO29" s="58"/>
      <c r="EYP29" s="58"/>
      <c r="EYQ29" s="58"/>
      <c r="EYR29" s="58"/>
      <c r="EYS29" s="58"/>
      <c r="EYT29" s="58"/>
      <c r="EYU29" s="58"/>
      <c r="EYV29" s="58"/>
      <c r="EYW29" s="58"/>
      <c r="EYX29" s="58"/>
      <c r="EYY29" s="58"/>
      <c r="EYZ29" s="58"/>
      <c r="EZA29" s="58"/>
      <c r="EZB29" s="58"/>
      <c r="EZC29" s="58"/>
      <c r="EZD29" s="58"/>
      <c r="EZE29" s="58"/>
      <c r="EZF29" s="58"/>
      <c r="EZG29" s="58"/>
      <c r="EZH29" s="58"/>
      <c r="EZI29" s="58"/>
      <c r="EZJ29" s="58"/>
      <c r="EZK29" s="58"/>
      <c r="EZL29" s="58"/>
      <c r="EZM29" s="58"/>
      <c r="EZN29" s="58"/>
      <c r="EZO29" s="58"/>
      <c r="EZP29" s="58"/>
      <c r="EZQ29" s="58"/>
      <c r="EZR29" s="58"/>
      <c r="EZS29" s="58"/>
      <c r="EZT29" s="58"/>
      <c r="EZU29" s="58"/>
      <c r="EZV29" s="58"/>
      <c r="EZW29" s="58"/>
      <c r="EZX29" s="58"/>
      <c r="EZY29" s="58"/>
      <c r="EZZ29" s="58"/>
      <c r="FAA29" s="58"/>
      <c r="FAB29" s="58"/>
      <c r="FAC29" s="58"/>
      <c r="FAD29" s="58"/>
      <c r="FAE29" s="58"/>
      <c r="FAF29" s="58"/>
      <c r="FAG29" s="58"/>
      <c r="FAH29" s="58"/>
      <c r="FAI29" s="58"/>
      <c r="FAJ29" s="58"/>
      <c r="FAK29" s="58"/>
      <c r="FAL29" s="58"/>
      <c r="FAM29" s="58"/>
      <c r="FAN29" s="58"/>
      <c r="FAO29" s="58"/>
      <c r="FAP29" s="58"/>
      <c r="FAQ29" s="58"/>
      <c r="FAR29" s="58"/>
      <c r="FAS29" s="58"/>
      <c r="FAT29" s="58"/>
      <c r="FAU29" s="58"/>
      <c r="FAV29" s="58"/>
      <c r="FAW29" s="58"/>
      <c r="FAX29" s="58"/>
      <c r="FAY29" s="58"/>
      <c r="FAZ29" s="58"/>
      <c r="FBA29" s="58"/>
      <c r="FBB29" s="58"/>
      <c r="FBC29" s="58"/>
      <c r="FBD29" s="58"/>
      <c r="FBE29" s="58"/>
      <c r="FBF29" s="58"/>
      <c r="FBG29" s="58"/>
      <c r="FBH29" s="58"/>
      <c r="FBI29" s="58"/>
      <c r="FBJ29" s="58"/>
      <c r="FBK29" s="58"/>
      <c r="FBL29" s="58"/>
      <c r="FBM29" s="58"/>
      <c r="FBN29" s="58"/>
      <c r="FBO29" s="58"/>
      <c r="FBP29" s="58"/>
      <c r="FBQ29" s="58"/>
      <c r="FBR29" s="58"/>
      <c r="FBS29" s="58"/>
      <c r="FBT29" s="58"/>
      <c r="FBU29" s="58"/>
      <c r="FBV29" s="58"/>
      <c r="FBW29" s="58"/>
      <c r="FBX29" s="58"/>
      <c r="FBY29" s="58"/>
      <c r="FBZ29" s="58"/>
      <c r="FCA29" s="58"/>
      <c r="FCB29" s="58"/>
      <c r="FCC29" s="58"/>
      <c r="FCD29" s="58"/>
      <c r="FCE29" s="58"/>
      <c r="FCF29" s="58"/>
      <c r="FCG29" s="58"/>
      <c r="FCH29" s="58"/>
      <c r="FCI29" s="58"/>
      <c r="FCJ29" s="58"/>
      <c r="FCK29" s="58"/>
      <c r="FCL29" s="58"/>
      <c r="FCM29" s="58"/>
      <c r="FCN29" s="58"/>
      <c r="FCO29" s="58"/>
      <c r="FCP29" s="58"/>
      <c r="FCQ29" s="58"/>
      <c r="FCR29" s="58"/>
      <c r="FCS29" s="58"/>
      <c r="FCT29" s="58"/>
      <c r="FCU29" s="58"/>
      <c r="FCV29" s="58"/>
      <c r="FCW29" s="58"/>
      <c r="FCX29" s="58"/>
      <c r="FCY29" s="58"/>
      <c r="FCZ29" s="58"/>
      <c r="FDA29" s="58"/>
      <c r="FDB29" s="58"/>
      <c r="FDC29" s="58"/>
      <c r="FDD29" s="58"/>
      <c r="FDE29" s="58"/>
      <c r="FDF29" s="58"/>
      <c r="FDG29" s="58"/>
      <c r="FDH29" s="58"/>
      <c r="FDI29" s="58"/>
      <c r="FDJ29" s="58"/>
      <c r="FDK29" s="58"/>
      <c r="FDL29" s="58"/>
      <c r="FDM29" s="58"/>
      <c r="FDN29" s="58"/>
      <c r="FDO29" s="58"/>
      <c r="FDP29" s="58"/>
      <c r="FDQ29" s="58"/>
      <c r="FDR29" s="58"/>
      <c r="FDS29" s="58"/>
      <c r="FDT29" s="58"/>
      <c r="FDU29" s="58"/>
      <c r="FDV29" s="58"/>
      <c r="FDW29" s="58"/>
      <c r="FDX29" s="58"/>
      <c r="FDY29" s="58"/>
      <c r="FDZ29" s="58"/>
      <c r="FEA29" s="58"/>
      <c r="FEB29" s="58"/>
      <c r="FEC29" s="58"/>
      <c r="FED29" s="58"/>
      <c r="FEE29" s="58"/>
      <c r="FEF29" s="58"/>
      <c r="FEG29" s="58"/>
      <c r="FEH29" s="58"/>
      <c r="FEI29" s="58"/>
      <c r="FEJ29" s="58"/>
      <c r="FEK29" s="58"/>
      <c r="FEL29" s="58"/>
      <c r="FEM29" s="58"/>
      <c r="FEN29" s="58"/>
      <c r="FEO29" s="58"/>
      <c r="FEP29" s="58"/>
      <c r="FEQ29" s="58"/>
      <c r="FER29" s="58"/>
      <c r="FES29" s="58"/>
      <c r="FET29" s="58"/>
      <c r="FEU29" s="58"/>
      <c r="FEV29" s="58"/>
      <c r="FEW29" s="58"/>
      <c r="FEX29" s="58"/>
      <c r="FEY29" s="58"/>
      <c r="FEZ29" s="58"/>
      <c r="FFA29" s="58"/>
      <c r="FFB29" s="58"/>
      <c r="FFC29" s="58"/>
      <c r="FFD29" s="58"/>
      <c r="FFE29" s="58"/>
      <c r="FFF29" s="58"/>
      <c r="FFG29" s="58"/>
      <c r="FFH29" s="58"/>
      <c r="FFI29" s="58"/>
      <c r="FFJ29" s="58"/>
      <c r="FFK29" s="58"/>
      <c r="FFL29" s="58"/>
      <c r="FFM29" s="58"/>
      <c r="FFN29" s="58"/>
      <c r="FFO29" s="58"/>
      <c r="FFP29" s="58"/>
      <c r="FFQ29" s="58"/>
      <c r="FFR29" s="58"/>
      <c r="FFS29" s="58"/>
      <c r="FFT29" s="58"/>
      <c r="FFU29" s="58"/>
      <c r="FFV29" s="58"/>
      <c r="FFW29" s="58"/>
      <c r="FFX29" s="58"/>
      <c r="FFY29" s="58"/>
      <c r="FFZ29" s="58"/>
      <c r="FGA29" s="58"/>
      <c r="FGB29" s="58"/>
      <c r="FGC29" s="58"/>
      <c r="FGD29" s="58"/>
      <c r="FGE29" s="58"/>
      <c r="FGF29" s="58"/>
      <c r="FGG29" s="58"/>
      <c r="FGH29" s="58"/>
      <c r="FGI29" s="58"/>
      <c r="FGJ29" s="58"/>
      <c r="FGK29" s="58"/>
      <c r="FGL29" s="58"/>
      <c r="FGM29" s="58"/>
      <c r="FGN29" s="58"/>
      <c r="FGO29" s="58"/>
      <c r="FGP29" s="58"/>
      <c r="FGQ29" s="58"/>
      <c r="FGR29" s="58"/>
      <c r="FGS29" s="58"/>
      <c r="FGT29" s="58"/>
      <c r="FGU29" s="58"/>
      <c r="FGV29" s="58"/>
      <c r="FGW29" s="58"/>
      <c r="FGX29" s="58"/>
      <c r="FGY29" s="58"/>
      <c r="FGZ29" s="58"/>
      <c r="FHA29" s="58"/>
      <c r="FHB29" s="58"/>
      <c r="FHC29" s="58"/>
      <c r="FHD29" s="58"/>
      <c r="FHE29" s="58"/>
      <c r="FHF29" s="58"/>
      <c r="FHG29" s="58"/>
      <c r="FHH29" s="58"/>
      <c r="FHI29" s="58"/>
      <c r="FHJ29" s="58"/>
      <c r="FHK29" s="58"/>
      <c r="FHL29" s="58"/>
      <c r="FHM29" s="58"/>
      <c r="FHN29" s="58"/>
      <c r="FHO29" s="58"/>
      <c r="FHP29" s="58"/>
      <c r="FHQ29" s="58"/>
      <c r="FHR29" s="58"/>
      <c r="FHS29" s="58"/>
      <c r="FHT29" s="58"/>
      <c r="FHU29" s="58"/>
      <c r="FHV29" s="58"/>
      <c r="FHW29" s="58"/>
      <c r="FHX29" s="58"/>
      <c r="FHY29" s="58"/>
      <c r="FHZ29" s="58"/>
      <c r="FIA29" s="58"/>
      <c r="FIB29" s="58"/>
      <c r="FIC29" s="58"/>
      <c r="FID29" s="58"/>
      <c r="FIE29" s="58"/>
      <c r="FIF29" s="58"/>
      <c r="FIG29" s="58"/>
      <c r="FIH29" s="58"/>
      <c r="FII29" s="58"/>
      <c r="FIJ29" s="58"/>
      <c r="FIK29" s="58"/>
      <c r="FIL29" s="58"/>
      <c r="FIM29" s="58"/>
      <c r="FIN29" s="58"/>
      <c r="FIO29" s="58"/>
      <c r="FIP29" s="58"/>
      <c r="FIQ29" s="58"/>
      <c r="FIR29" s="58"/>
      <c r="FIS29" s="58"/>
      <c r="FIT29" s="58"/>
      <c r="FIU29" s="58"/>
      <c r="FIV29" s="58"/>
      <c r="FIW29" s="58"/>
      <c r="FIX29" s="58"/>
      <c r="FIY29" s="58"/>
      <c r="FIZ29" s="58"/>
      <c r="FJA29" s="58"/>
      <c r="FJB29" s="58"/>
      <c r="FJC29" s="58"/>
      <c r="FJD29" s="58"/>
      <c r="FJE29" s="58"/>
      <c r="FJF29" s="58"/>
      <c r="FJG29" s="58"/>
      <c r="FJH29" s="58"/>
      <c r="FJI29" s="58"/>
      <c r="FJJ29" s="58"/>
      <c r="FJK29" s="58"/>
      <c r="FJL29" s="58"/>
      <c r="FJM29" s="58"/>
      <c r="FJN29" s="58"/>
      <c r="FJO29" s="58"/>
      <c r="FJP29" s="58"/>
      <c r="FJQ29" s="58"/>
      <c r="FJR29" s="58"/>
      <c r="FJS29" s="58"/>
      <c r="FJT29" s="58"/>
      <c r="FJU29" s="58"/>
      <c r="FJV29" s="58"/>
      <c r="FJW29" s="58"/>
      <c r="FJX29" s="58"/>
      <c r="FJY29" s="58"/>
      <c r="FJZ29" s="58"/>
      <c r="FKA29" s="58"/>
      <c r="FKB29" s="58"/>
      <c r="FKC29" s="58"/>
      <c r="FKD29" s="58"/>
      <c r="FKE29" s="58"/>
      <c r="FKF29" s="58"/>
      <c r="FKG29" s="58"/>
      <c r="FKH29" s="58"/>
      <c r="FKI29" s="58"/>
      <c r="FKJ29" s="58"/>
      <c r="FKK29" s="58"/>
      <c r="FKL29" s="58"/>
      <c r="FKM29" s="58"/>
      <c r="FKN29" s="58"/>
      <c r="FKO29" s="58"/>
      <c r="FKP29" s="58"/>
      <c r="FKQ29" s="58"/>
      <c r="FKR29" s="58"/>
      <c r="FKS29" s="58"/>
      <c r="FKT29" s="58"/>
      <c r="FKU29" s="58"/>
      <c r="FKV29" s="58"/>
      <c r="FKW29" s="58"/>
      <c r="FKX29" s="58"/>
      <c r="FKY29" s="58"/>
      <c r="FKZ29" s="58"/>
      <c r="FLA29" s="58"/>
      <c r="FLB29" s="58"/>
      <c r="FLC29" s="58"/>
      <c r="FLD29" s="58"/>
      <c r="FLE29" s="58"/>
      <c r="FLF29" s="58"/>
      <c r="FLG29" s="58"/>
      <c r="FLH29" s="58"/>
      <c r="FLI29" s="58"/>
      <c r="FLJ29" s="58"/>
      <c r="FLK29" s="58"/>
      <c r="FLL29" s="58"/>
      <c r="FLM29" s="58"/>
      <c r="FLN29" s="58"/>
      <c r="FLO29" s="58"/>
      <c r="FLP29" s="58"/>
      <c r="FLQ29" s="58"/>
      <c r="FLR29" s="58"/>
      <c r="FLS29" s="58"/>
      <c r="FLT29" s="58"/>
      <c r="FLU29" s="58"/>
      <c r="FLV29" s="58"/>
      <c r="FLW29" s="58"/>
      <c r="FLX29" s="58"/>
      <c r="FLY29" s="58"/>
      <c r="FLZ29" s="58"/>
      <c r="FMA29" s="58"/>
      <c r="FMB29" s="58"/>
      <c r="FMC29" s="58"/>
      <c r="FMD29" s="58"/>
      <c r="FME29" s="58"/>
      <c r="FMF29" s="58"/>
      <c r="FMG29" s="58"/>
      <c r="FMH29" s="58"/>
      <c r="FMI29" s="58"/>
      <c r="FMJ29" s="58"/>
      <c r="FMK29" s="58"/>
      <c r="FML29" s="58"/>
      <c r="FMM29" s="58"/>
      <c r="FMN29" s="58"/>
      <c r="FMO29" s="58"/>
      <c r="FMP29" s="58"/>
      <c r="FMQ29" s="58"/>
      <c r="FMR29" s="58"/>
      <c r="FMS29" s="58"/>
      <c r="FMT29" s="58"/>
      <c r="FMU29" s="58"/>
      <c r="FMV29" s="58"/>
      <c r="FMW29" s="58"/>
      <c r="FMX29" s="58"/>
      <c r="FMY29" s="58"/>
      <c r="FMZ29" s="58"/>
      <c r="FNA29" s="58"/>
      <c r="FNB29" s="58"/>
      <c r="FNC29" s="58"/>
      <c r="FND29" s="58"/>
      <c r="FNE29" s="58"/>
      <c r="FNF29" s="58"/>
      <c r="FNG29" s="58"/>
      <c r="FNH29" s="58"/>
      <c r="FNI29" s="58"/>
      <c r="FNJ29" s="58"/>
      <c r="FNK29" s="58"/>
      <c r="FNL29" s="58"/>
      <c r="FNM29" s="58"/>
      <c r="FNN29" s="58"/>
      <c r="FNO29" s="58"/>
      <c r="FNP29" s="58"/>
      <c r="FNQ29" s="58"/>
      <c r="FNR29" s="58"/>
      <c r="FNS29" s="58"/>
      <c r="FNT29" s="58"/>
      <c r="FNU29" s="58"/>
      <c r="FNV29" s="58"/>
      <c r="FNW29" s="58"/>
      <c r="FNX29" s="58"/>
      <c r="FNY29" s="58"/>
      <c r="FNZ29" s="58"/>
      <c r="FOA29" s="58"/>
      <c r="FOB29" s="58"/>
      <c r="FOC29" s="58"/>
      <c r="FOD29" s="58"/>
      <c r="FOE29" s="58"/>
      <c r="FOF29" s="58"/>
      <c r="FOG29" s="58"/>
      <c r="FOH29" s="58"/>
      <c r="FOI29" s="58"/>
      <c r="FOJ29" s="58"/>
      <c r="FOK29" s="58"/>
      <c r="FOL29" s="58"/>
      <c r="FOM29" s="58"/>
      <c r="FON29" s="58"/>
      <c r="FOO29" s="58"/>
      <c r="FOP29" s="58"/>
      <c r="FOQ29" s="58"/>
      <c r="FOR29" s="58"/>
      <c r="FOS29" s="58"/>
      <c r="FOT29" s="58"/>
      <c r="FOU29" s="58"/>
      <c r="FOV29" s="58"/>
      <c r="FOW29" s="58"/>
      <c r="FOX29" s="58"/>
      <c r="FOY29" s="58"/>
      <c r="FOZ29" s="58"/>
      <c r="FPA29" s="58"/>
      <c r="FPB29" s="58"/>
      <c r="FPC29" s="58"/>
      <c r="FPD29" s="58"/>
      <c r="FPE29" s="58"/>
      <c r="FPF29" s="58"/>
      <c r="FPG29" s="58"/>
      <c r="FPH29" s="58"/>
      <c r="FPI29" s="58"/>
      <c r="FPJ29" s="58"/>
      <c r="FPK29" s="58"/>
      <c r="FPL29" s="58"/>
      <c r="FPM29" s="58"/>
      <c r="FPN29" s="58"/>
      <c r="FPO29" s="58"/>
      <c r="FPP29" s="58"/>
      <c r="FPQ29" s="58"/>
      <c r="FPR29" s="58"/>
      <c r="FPS29" s="58"/>
      <c r="FPT29" s="58"/>
      <c r="FPU29" s="58"/>
      <c r="FPV29" s="58"/>
      <c r="FPW29" s="58"/>
      <c r="FPX29" s="58"/>
      <c r="FPY29" s="58"/>
      <c r="FPZ29" s="58"/>
      <c r="FQA29" s="58"/>
      <c r="FQB29" s="58"/>
      <c r="FQC29" s="58"/>
      <c r="FQD29" s="58"/>
      <c r="FQE29" s="58"/>
      <c r="FQF29" s="58"/>
      <c r="FQG29" s="58"/>
      <c r="FQH29" s="58"/>
      <c r="FQI29" s="58"/>
      <c r="FQJ29" s="58"/>
      <c r="FQK29" s="58"/>
      <c r="FQL29" s="58"/>
      <c r="FQM29" s="58"/>
      <c r="FQN29" s="58"/>
      <c r="FQO29" s="58"/>
      <c r="FQP29" s="58"/>
      <c r="FQQ29" s="58"/>
      <c r="FQR29" s="58"/>
      <c r="FQS29" s="58"/>
      <c r="FQT29" s="58"/>
      <c r="FQU29" s="58"/>
      <c r="FQV29" s="58"/>
      <c r="FQW29" s="58"/>
      <c r="FQX29" s="58"/>
      <c r="FQY29" s="58"/>
      <c r="FQZ29" s="58"/>
      <c r="FRA29" s="58"/>
      <c r="FRB29" s="58"/>
      <c r="FRC29" s="58"/>
      <c r="FRD29" s="58"/>
      <c r="FRE29" s="58"/>
      <c r="FRF29" s="58"/>
      <c r="FRG29" s="58"/>
      <c r="FRH29" s="58"/>
      <c r="FRI29" s="58"/>
      <c r="FRJ29" s="58"/>
      <c r="FRK29" s="58"/>
      <c r="FRL29" s="58"/>
      <c r="FRM29" s="58"/>
      <c r="FRN29" s="58"/>
      <c r="FRO29" s="58"/>
      <c r="FRP29" s="58"/>
      <c r="FRQ29" s="58"/>
      <c r="FRR29" s="58"/>
      <c r="FRS29" s="58"/>
      <c r="FRT29" s="58"/>
      <c r="FRU29" s="58"/>
      <c r="FRV29" s="58"/>
      <c r="FRW29" s="58"/>
      <c r="FRX29" s="58"/>
      <c r="FRY29" s="58"/>
      <c r="FRZ29" s="58"/>
      <c r="FSA29" s="58"/>
      <c r="FSB29" s="58"/>
      <c r="FSC29" s="58"/>
      <c r="FSD29" s="58"/>
      <c r="FSE29" s="58"/>
      <c r="FSF29" s="58"/>
      <c r="FSG29" s="58"/>
      <c r="FSH29" s="58"/>
      <c r="FSI29" s="58"/>
      <c r="FSJ29" s="58"/>
      <c r="FSK29" s="58"/>
      <c r="FSL29" s="58"/>
      <c r="FSM29" s="58"/>
      <c r="FSN29" s="58"/>
      <c r="FSO29" s="58"/>
      <c r="FSP29" s="58"/>
      <c r="FSQ29" s="58"/>
      <c r="FSR29" s="58"/>
      <c r="FSS29" s="58"/>
      <c r="FST29" s="58"/>
      <c r="FSU29" s="58"/>
      <c r="FSV29" s="58"/>
      <c r="FSW29" s="58"/>
      <c r="FSX29" s="58"/>
      <c r="FSY29" s="58"/>
      <c r="FSZ29" s="58"/>
      <c r="FTA29" s="58"/>
      <c r="FTB29" s="58"/>
      <c r="FTC29" s="58"/>
      <c r="FTD29" s="58"/>
      <c r="FTE29" s="58"/>
      <c r="FTF29" s="58"/>
      <c r="FTG29" s="58"/>
      <c r="FTH29" s="58"/>
      <c r="FTI29" s="58"/>
      <c r="FTJ29" s="58"/>
      <c r="FTK29" s="58"/>
      <c r="FTL29" s="58"/>
      <c r="FTM29" s="58"/>
      <c r="FTN29" s="58"/>
      <c r="FTO29" s="58"/>
      <c r="FTP29" s="58"/>
      <c r="FTQ29" s="58"/>
      <c r="FTR29" s="58"/>
      <c r="FTS29" s="58"/>
      <c r="FTT29" s="58"/>
      <c r="FTU29" s="58"/>
      <c r="FTV29" s="58"/>
      <c r="FTW29" s="58"/>
      <c r="FTX29" s="58"/>
      <c r="FTY29" s="58"/>
      <c r="FTZ29" s="58"/>
      <c r="FUA29" s="58"/>
      <c r="FUB29" s="58"/>
      <c r="FUC29" s="58"/>
      <c r="FUD29" s="58"/>
      <c r="FUE29" s="58"/>
      <c r="FUF29" s="58"/>
      <c r="FUG29" s="58"/>
      <c r="FUH29" s="58"/>
      <c r="FUI29" s="58"/>
      <c r="FUJ29" s="58"/>
      <c r="FUK29" s="58"/>
      <c r="FUL29" s="58"/>
      <c r="FUM29" s="58"/>
      <c r="FUN29" s="58"/>
      <c r="FUO29" s="58"/>
      <c r="FUP29" s="58"/>
      <c r="FUQ29" s="58"/>
      <c r="FUR29" s="58"/>
      <c r="FUS29" s="58"/>
      <c r="FUT29" s="58"/>
      <c r="FUU29" s="58"/>
      <c r="FUV29" s="58"/>
      <c r="FUW29" s="58"/>
      <c r="FUX29" s="58"/>
      <c r="FUY29" s="58"/>
      <c r="FUZ29" s="58"/>
      <c r="FVA29" s="58"/>
      <c r="FVB29" s="58"/>
      <c r="FVC29" s="58"/>
      <c r="FVD29" s="58"/>
      <c r="FVE29" s="58"/>
      <c r="FVF29" s="58"/>
      <c r="FVG29" s="58"/>
      <c r="FVH29" s="58"/>
      <c r="FVI29" s="58"/>
      <c r="FVJ29" s="58"/>
      <c r="FVK29" s="58"/>
      <c r="FVL29" s="58"/>
      <c r="FVM29" s="58"/>
      <c r="FVN29" s="58"/>
      <c r="FVO29" s="58"/>
      <c r="FVP29" s="58"/>
      <c r="FVQ29" s="58"/>
      <c r="FVR29" s="58"/>
      <c r="FVS29" s="58"/>
      <c r="FVT29" s="58"/>
      <c r="FVU29" s="58"/>
      <c r="FVV29" s="58"/>
      <c r="FVW29" s="58"/>
      <c r="FVX29" s="58"/>
      <c r="FVY29" s="58"/>
      <c r="FVZ29" s="58"/>
      <c r="FWA29" s="58"/>
      <c r="FWB29" s="58"/>
      <c r="FWC29" s="58"/>
      <c r="FWD29" s="58"/>
      <c r="FWE29" s="58"/>
      <c r="FWF29" s="58"/>
      <c r="FWG29" s="58"/>
      <c r="FWH29" s="58"/>
      <c r="FWI29" s="58"/>
      <c r="FWJ29" s="58"/>
      <c r="FWK29" s="58"/>
      <c r="FWL29" s="58"/>
      <c r="FWM29" s="58"/>
      <c r="FWN29" s="58"/>
      <c r="FWO29" s="58"/>
      <c r="FWP29" s="58"/>
      <c r="FWQ29" s="58"/>
      <c r="FWR29" s="58"/>
      <c r="FWS29" s="58"/>
      <c r="FWT29" s="58"/>
      <c r="FWU29" s="58"/>
      <c r="FWV29" s="58"/>
      <c r="FWW29" s="58"/>
      <c r="FWX29" s="58"/>
      <c r="FWY29" s="58"/>
      <c r="FWZ29" s="58"/>
      <c r="FXA29" s="58"/>
      <c r="FXB29" s="58"/>
      <c r="FXC29" s="58"/>
      <c r="FXD29" s="58"/>
      <c r="FXE29" s="58"/>
      <c r="FXF29" s="58"/>
      <c r="FXG29" s="58"/>
      <c r="FXH29" s="58"/>
      <c r="FXI29" s="58"/>
      <c r="FXJ29" s="58"/>
      <c r="FXK29" s="58"/>
      <c r="FXL29" s="58"/>
      <c r="FXM29" s="58"/>
      <c r="FXN29" s="58"/>
      <c r="FXO29" s="58"/>
      <c r="FXP29" s="58"/>
      <c r="FXQ29" s="58"/>
      <c r="FXR29" s="58"/>
      <c r="FXS29" s="58"/>
      <c r="FXT29" s="58"/>
      <c r="FXU29" s="58"/>
      <c r="FXV29" s="58"/>
      <c r="FXW29" s="58"/>
      <c r="FXX29" s="58"/>
      <c r="FXY29" s="58"/>
      <c r="FXZ29" s="58"/>
      <c r="FYA29" s="58"/>
      <c r="FYB29" s="58"/>
      <c r="FYC29" s="58"/>
      <c r="FYD29" s="58"/>
      <c r="FYE29" s="58"/>
      <c r="FYF29" s="58"/>
      <c r="FYG29" s="58"/>
      <c r="FYH29" s="58"/>
      <c r="FYI29" s="58"/>
      <c r="FYJ29" s="58"/>
      <c r="FYK29" s="58"/>
      <c r="FYL29" s="58"/>
      <c r="FYM29" s="58"/>
      <c r="FYN29" s="58"/>
      <c r="FYO29" s="58"/>
      <c r="FYP29" s="58"/>
      <c r="FYQ29" s="58"/>
      <c r="FYR29" s="58"/>
      <c r="FYS29" s="58"/>
      <c r="FYT29" s="58"/>
      <c r="FYU29" s="58"/>
      <c r="FYV29" s="58"/>
      <c r="FYW29" s="58"/>
      <c r="FYX29" s="58"/>
      <c r="FYY29" s="58"/>
      <c r="FYZ29" s="58"/>
      <c r="FZA29" s="58"/>
      <c r="FZB29" s="58"/>
      <c r="FZC29" s="58"/>
      <c r="FZD29" s="58"/>
      <c r="FZE29" s="58"/>
      <c r="FZF29" s="58"/>
      <c r="FZG29" s="58"/>
      <c r="FZH29" s="58"/>
      <c r="FZI29" s="58"/>
      <c r="FZJ29" s="58"/>
      <c r="FZK29" s="58"/>
      <c r="FZL29" s="58"/>
      <c r="FZM29" s="58"/>
      <c r="FZN29" s="58"/>
      <c r="FZO29" s="58"/>
      <c r="FZP29" s="58"/>
      <c r="FZQ29" s="58"/>
      <c r="FZR29" s="58"/>
      <c r="FZS29" s="58"/>
      <c r="FZT29" s="58"/>
      <c r="FZU29" s="58"/>
      <c r="FZV29" s="58"/>
      <c r="FZW29" s="58"/>
      <c r="FZX29" s="58"/>
      <c r="FZY29" s="58"/>
      <c r="FZZ29" s="58"/>
      <c r="GAA29" s="58"/>
      <c r="GAB29" s="58"/>
      <c r="GAC29" s="58"/>
      <c r="GAD29" s="58"/>
      <c r="GAE29" s="58"/>
      <c r="GAF29" s="58"/>
      <c r="GAG29" s="58"/>
      <c r="GAH29" s="58"/>
      <c r="GAI29" s="58"/>
      <c r="GAJ29" s="58"/>
      <c r="GAK29" s="58"/>
      <c r="GAL29" s="58"/>
      <c r="GAM29" s="58"/>
      <c r="GAN29" s="58"/>
      <c r="GAO29" s="58"/>
      <c r="GAP29" s="58"/>
      <c r="GAQ29" s="58"/>
      <c r="GAR29" s="58"/>
      <c r="GAS29" s="58"/>
      <c r="GAT29" s="58"/>
      <c r="GAU29" s="58"/>
      <c r="GAV29" s="58"/>
      <c r="GAW29" s="58"/>
      <c r="GAX29" s="58"/>
      <c r="GAY29" s="58"/>
      <c r="GAZ29" s="58"/>
      <c r="GBA29" s="58"/>
      <c r="GBB29" s="58"/>
      <c r="GBC29" s="58"/>
      <c r="GBD29" s="58"/>
      <c r="GBE29" s="58"/>
      <c r="GBF29" s="58"/>
      <c r="GBG29" s="58"/>
      <c r="GBH29" s="58"/>
      <c r="GBI29" s="58"/>
      <c r="GBJ29" s="58"/>
      <c r="GBK29" s="58"/>
      <c r="GBL29" s="58"/>
      <c r="GBM29" s="58"/>
      <c r="GBN29" s="58"/>
      <c r="GBO29" s="58"/>
      <c r="GBP29" s="58"/>
      <c r="GBQ29" s="58"/>
      <c r="GBR29" s="58"/>
      <c r="GBS29" s="58"/>
      <c r="GBT29" s="58"/>
      <c r="GBU29" s="58"/>
      <c r="GBV29" s="58"/>
      <c r="GBW29" s="58"/>
      <c r="GBX29" s="58"/>
      <c r="GBY29" s="58"/>
      <c r="GBZ29" s="58"/>
      <c r="GCA29" s="58"/>
      <c r="GCB29" s="58"/>
      <c r="GCC29" s="58"/>
      <c r="GCD29" s="58"/>
      <c r="GCE29" s="58"/>
      <c r="GCF29" s="58"/>
      <c r="GCG29" s="58"/>
      <c r="GCH29" s="58"/>
      <c r="GCI29" s="58"/>
      <c r="GCJ29" s="58"/>
      <c r="GCK29" s="58"/>
      <c r="GCL29" s="58"/>
      <c r="GCM29" s="58"/>
      <c r="GCN29" s="58"/>
      <c r="GCO29" s="58"/>
      <c r="GCP29" s="58"/>
      <c r="GCQ29" s="58"/>
      <c r="GCR29" s="58"/>
      <c r="GCS29" s="58"/>
      <c r="GCT29" s="58"/>
      <c r="GCU29" s="58"/>
      <c r="GCV29" s="58"/>
      <c r="GCW29" s="58"/>
      <c r="GCX29" s="58"/>
      <c r="GCY29" s="58"/>
      <c r="GCZ29" s="58"/>
      <c r="GDA29" s="58"/>
      <c r="GDB29" s="58"/>
      <c r="GDC29" s="58"/>
      <c r="GDD29" s="58"/>
      <c r="GDE29" s="58"/>
      <c r="GDF29" s="58"/>
      <c r="GDG29" s="58"/>
      <c r="GDH29" s="58"/>
      <c r="GDI29" s="58"/>
      <c r="GDJ29" s="58"/>
      <c r="GDK29" s="58"/>
      <c r="GDL29" s="58"/>
      <c r="GDM29" s="58"/>
      <c r="GDN29" s="58"/>
      <c r="GDO29" s="58"/>
      <c r="GDP29" s="58"/>
      <c r="GDQ29" s="58"/>
      <c r="GDR29" s="58"/>
      <c r="GDS29" s="58"/>
      <c r="GDT29" s="58"/>
      <c r="GDU29" s="58"/>
      <c r="GDV29" s="58"/>
      <c r="GDW29" s="58"/>
      <c r="GDX29" s="58"/>
      <c r="GDY29" s="58"/>
      <c r="GDZ29" s="58"/>
      <c r="GEA29" s="58"/>
      <c r="GEB29" s="58"/>
      <c r="GEC29" s="58"/>
      <c r="GED29" s="58"/>
      <c r="GEE29" s="58"/>
      <c r="GEF29" s="58"/>
      <c r="GEG29" s="58"/>
      <c r="GEH29" s="58"/>
      <c r="GEI29" s="58"/>
      <c r="GEJ29" s="58"/>
      <c r="GEK29" s="58"/>
      <c r="GEL29" s="58"/>
      <c r="GEM29" s="58"/>
      <c r="GEN29" s="58"/>
      <c r="GEO29" s="58"/>
      <c r="GEP29" s="58"/>
      <c r="GEQ29" s="58"/>
      <c r="GER29" s="58"/>
      <c r="GES29" s="58"/>
      <c r="GET29" s="58"/>
      <c r="GEU29" s="58"/>
      <c r="GEV29" s="58"/>
      <c r="GEW29" s="58"/>
      <c r="GEX29" s="58"/>
      <c r="GEY29" s="58"/>
      <c r="GEZ29" s="58"/>
      <c r="GFA29" s="58"/>
      <c r="GFB29" s="58"/>
      <c r="GFC29" s="58"/>
      <c r="GFD29" s="58"/>
      <c r="GFE29" s="58"/>
      <c r="GFF29" s="58"/>
      <c r="GFG29" s="58"/>
      <c r="GFH29" s="58"/>
      <c r="GFI29" s="58"/>
      <c r="GFJ29" s="58"/>
      <c r="GFK29" s="58"/>
      <c r="GFL29" s="58"/>
      <c r="GFM29" s="58"/>
      <c r="GFN29" s="58"/>
      <c r="GFO29" s="58"/>
      <c r="GFP29" s="58"/>
      <c r="GFQ29" s="58"/>
      <c r="GFR29" s="58"/>
      <c r="GFS29" s="58"/>
      <c r="GFT29" s="58"/>
      <c r="GFU29" s="58"/>
      <c r="GFV29" s="58"/>
      <c r="GFW29" s="58"/>
      <c r="GFX29" s="58"/>
      <c r="GFY29" s="58"/>
      <c r="GFZ29" s="58"/>
      <c r="GGA29" s="58"/>
      <c r="GGB29" s="58"/>
      <c r="GGC29" s="58"/>
      <c r="GGD29" s="58"/>
      <c r="GGE29" s="58"/>
      <c r="GGF29" s="58"/>
      <c r="GGG29" s="58"/>
      <c r="GGH29" s="58"/>
      <c r="GGI29" s="58"/>
      <c r="GGJ29" s="58"/>
      <c r="GGK29" s="58"/>
      <c r="GGL29" s="58"/>
      <c r="GGM29" s="58"/>
      <c r="GGN29" s="58"/>
      <c r="GGO29" s="58"/>
      <c r="GGP29" s="58"/>
      <c r="GGQ29" s="58"/>
      <c r="GGR29" s="58"/>
      <c r="GGS29" s="58"/>
      <c r="GGT29" s="58"/>
      <c r="GGU29" s="58"/>
      <c r="GGV29" s="58"/>
      <c r="GGW29" s="58"/>
      <c r="GGX29" s="58"/>
      <c r="GGY29" s="58"/>
      <c r="GGZ29" s="58"/>
      <c r="GHA29" s="58"/>
      <c r="GHB29" s="58"/>
      <c r="GHC29" s="58"/>
      <c r="GHD29" s="58"/>
      <c r="GHE29" s="58"/>
      <c r="GHF29" s="58"/>
      <c r="GHG29" s="58"/>
      <c r="GHH29" s="58"/>
      <c r="GHI29" s="58"/>
      <c r="GHJ29" s="58"/>
      <c r="GHK29" s="58"/>
      <c r="GHL29" s="58"/>
      <c r="GHM29" s="58"/>
      <c r="GHN29" s="58"/>
      <c r="GHO29" s="58"/>
      <c r="GHP29" s="58"/>
      <c r="GHQ29" s="58"/>
      <c r="GHR29" s="58"/>
      <c r="GHS29" s="58"/>
      <c r="GHT29" s="58"/>
      <c r="GHU29" s="58"/>
      <c r="GHV29" s="58"/>
      <c r="GHW29" s="58"/>
      <c r="GHX29" s="58"/>
      <c r="GHY29" s="58"/>
      <c r="GHZ29" s="58"/>
      <c r="GIA29" s="58"/>
      <c r="GIB29" s="58"/>
      <c r="GIC29" s="58"/>
      <c r="GID29" s="58"/>
      <c r="GIE29" s="58"/>
      <c r="GIF29" s="58"/>
      <c r="GIG29" s="58"/>
      <c r="GIH29" s="58"/>
      <c r="GII29" s="58"/>
      <c r="GIJ29" s="58"/>
      <c r="GIK29" s="58"/>
      <c r="GIL29" s="58"/>
      <c r="GIM29" s="58"/>
      <c r="GIN29" s="58"/>
      <c r="GIO29" s="58"/>
      <c r="GIP29" s="58"/>
      <c r="GIQ29" s="58"/>
      <c r="GIR29" s="58"/>
      <c r="GIS29" s="58"/>
      <c r="GIT29" s="58"/>
      <c r="GIU29" s="58"/>
      <c r="GIV29" s="58"/>
      <c r="GIW29" s="58"/>
      <c r="GIX29" s="58"/>
      <c r="GIY29" s="58"/>
      <c r="GIZ29" s="58"/>
      <c r="GJA29" s="58"/>
      <c r="GJB29" s="58"/>
      <c r="GJC29" s="58"/>
      <c r="GJD29" s="58"/>
      <c r="GJE29" s="58"/>
      <c r="GJF29" s="58"/>
      <c r="GJG29" s="58"/>
      <c r="GJH29" s="58"/>
      <c r="GJI29" s="58"/>
      <c r="GJJ29" s="58"/>
      <c r="GJK29" s="58"/>
      <c r="GJL29" s="58"/>
      <c r="GJM29" s="58"/>
      <c r="GJN29" s="58"/>
      <c r="GJO29" s="58"/>
      <c r="GJP29" s="58"/>
      <c r="GJQ29" s="58"/>
      <c r="GJR29" s="58"/>
      <c r="GJS29" s="58"/>
      <c r="GJT29" s="58"/>
      <c r="GJU29" s="58"/>
      <c r="GJV29" s="58"/>
      <c r="GJW29" s="58"/>
      <c r="GJX29" s="58"/>
      <c r="GJY29" s="58"/>
      <c r="GJZ29" s="58"/>
      <c r="GKA29" s="58"/>
      <c r="GKB29" s="58"/>
      <c r="GKC29" s="58"/>
      <c r="GKD29" s="58"/>
      <c r="GKE29" s="58"/>
      <c r="GKF29" s="58"/>
      <c r="GKG29" s="58"/>
      <c r="GKH29" s="58"/>
      <c r="GKI29" s="58"/>
      <c r="GKJ29" s="58"/>
      <c r="GKK29" s="58"/>
      <c r="GKL29" s="58"/>
      <c r="GKM29" s="58"/>
      <c r="GKN29" s="58"/>
      <c r="GKO29" s="58"/>
      <c r="GKP29" s="58"/>
      <c r="GKQ29" s="58"/>
      <c r="GKR29" s="58"/>
      <c r="GKS29" s="58"/>
      <c r="GKT29" s="58"/>
      <c r="GKU29" s="58"/>
      <c r="GKV29" s="58"/>
      <c r="GKW29" s="58"/>
      <c r="GKX29" s="58"/>
      <c r="GKY29" s="58"/>
      <c r="GKZ29" s="58"/>
      <c r="GLA29" s="58"/>
      <c r="GLB29" s="58"/>
      <c r="GLC29" s="58"/>
      <c r="GLD29" s="58"/>
      <c r="GLE29" s="58"/>
      <c r="GLF29" s="58"/>
      <c r="GLG29" s="58"/>
      <c r="GLH29" s="58"/>
      <c r="GLI29" s="58"/>
      <c r="GLJ29" s="58"/>
      <c r="GLK29" s="58"/>
      <c r="GLL29" s="58"/>
      <c r="GLM29" s="58"/>
      <c r="GLN29" s="58"/>
      <c r="GLO29" s="58"/>
      <c r="GLP29" s="58"/>
      <c r="GLQ29" s="58"/>
      <c r="GLR29" s="58"/>
      <c r="GLS29" s="58"/>
      <c r="GLT29" s="58"/>
      <c r="GLU29" s="58"/>
      <c r="GLV29" s="58"/>
      <c r="GLW29" s="58"/>
      <c r="GLX29" s="58"/>
      <c r="GLY29" s="58"/>
      <c r="GLZ29" s="58"/>
      <c r="GMA29" s="58"/>
      <c r="GMB29" s="58"/>
      <c r="GMC29" s="58"/>
      <c r="GMD29" s="58"/>
      <c r="GME29" s="58"/>
      <c r="GMF29" s="58"/>
      <c r="GMG29" s="58"/>
      <c r="GMH29" s="58"/>
      <c r="GMI29" s="58"/>
      <c r="GMJ29" s="58"/>
      <c r="GMK29" s="58"/>
      <c r="GML29" s="58"/>
      <c r="GMM29" s="58"/>
      <c r="GMN29" s="58"/>
      <c r="GMO29" s="58"/>
      <c r="GMP29" s="58"/>
      <c r="GMQ29" s="58"/>
      <c r="GMR29" s="58"/>
      <c r="GMS29" s="58"/>
      <c r="GMT29" s="58"/>
      <c r="GMU29" s="58"/>
      <c r="GMV29" s="58"/>
      <c r="GMW29" s="58"/>
      <c r="GMX29" s="58"/>
      <c r="GMY29" s="58"/>
      <c r="GMZ29" s="58"/>
      <c r="GNA29" s="58"/>
      <c r="GNB29" s="58"/>
      <c r="GNC29" s="58"/>
      <c r="GND29" s="58"/>
      <c r="GNE29" s="58"/>
      <c r="GNF29" s="58"/>
      <c r="GNG29" s="58"/>
      <c r="GNH29" s="58"/>
      <c r="GNI29" s="58"/>
      <c r="GNJ29" s="58"/>
      <c r="GNK29" s="58"/>
      <c r="GNL29" s="58"/>
      <c r="GNM29" s="58"/>
      <c r="GNN29" s="58"/>
      <c r="GNO29" s="58"/>
      <c r="GNP29" s="58"/>
      <c r="GNQ29" s="58"/>
      <c r="GNR29" s="58"/>
      <c r="GNS29" s="58"/>
      <c r="GNT29" s="58"/>
      <c r="GNU29" s="58"/>
      <c r="GNV29" s="58"/>
      <c r="GNW29" s="58"/>
      <c r="GNX29" s="58"/>
      <c r="GNY29" s="58"/>
      <c r="GNZ29" s="58"/>
      <c r="GOA29" s="58"/>
      <c r="GOB29" s="58"/>
      <c r="GOC29" s="58"/>
      <c r="GOD29" s="58"/>
      <c r="GOE29" s="58"/>
      <c r="GOF29" s="58"/>
      <c r="GOG29" s="58"/>
      <c r="GOH29" s="58"/>
      <c r="GOI29" s="58"/>
      <c r="GOJ29" s="58"/>
      <c r="GOK29" s="58"/>
      <c r="GOL29" s="58"/>
      <c r="GOM29" s="58"/>
      <c r="GON29" s="58"/>
      <c r="GOO29" s="58"/>
      <c r="GOP29" s="58"/>
      <c r="GOQ29" s="58"/>
      <c r="GOR29" s="58"/>
      <c r="GOS29" s="58"/>
      <c r="GOT29" s="58"/>
      <c r="GOU29" s="58"/>
      <c r="GOV29" s="58"/>
      <c r="GOW29" s="58"/>
      <c r="GOX29" s="58"/>
      <c r="GOY29" s="58"/>
      <c r="GOZ29" s="58"/>
      <c r="GPA29" s="58"/>
      <c r="GPB29" s="58"/>
      <c r="GPC29" s="58"/>
      <c r="GPD29" s="58"/>
      <c r="GPE29" s="58"/>
      <c r="GPF29" s="58"/>
      <c r="GPG29" s="58"/>
      <c r="GPH29" s="58"/>
      <c r="GPI29" s="58"/>
      <c r="GPJ29" s="58"/>
      <c r="GPK29" s="58"/>
      <c r="GPL29" s="58"/>
      <c r="GPM29" s="58"/>
      <c r="GPN29" s="58"/>
      <c r="GPO29" s="58"/>
      <c r="GPP29" s="58"/>
      <c r="GPQ29" s="58"/>
      <c r="GPR29" s="58"/>
      <c r="GPS29" s="58"/>
      <c r="GPT29" s="58"/>
      <c r="GPU29" s="58"/>
      <c r="GPV29" s="58"/>
      <c r="GPW29" s="58"/>
      <c r="GPX29" s="58"/>
      <c r="GPY29" s="58"/>
      <c r="GPZ29" s="58"/>
      <c r="GQA29" s="58"/>
      <c r="GQB29" s="58"/>
      <c r="GQC29" s="58"/>
      <c r="GQD29" s="58"/>
      <c r="GQE29" s="58"/>
      <c r="GQF29" s="58"/>
      <c r="GQG29" s="58"/>
      <c r="GQH29" s="58"/>
      <c r="GQI29" s="58"/>
      <c r="GQJ29" s="58"/>
      <c r="GQK29" s="58"/>
      <c r="GQL29" s="58"/>
      <c r="GQM29" s="58"/>
      <c r="GQN29" s="58"/>
      <c r="GQO29" s="58"/>
      <c r="GQP29" s="58"/>
      <c r="GQQ29" s="58"/>
      <c r="GQR29" s="58"/>
      <c r="GQS29" s="58"/>
      <c r="GQT29" s="58"/>
      <c r="GQU29" s="58"/>
      <c r="GQV29" s="58"/>
      <c r="GQW29" s="58"/>
      <c r="GQX29" s="58"/>
      <c r="GQY29" s="58"/>
      <c r="GQZ29" s="58"/>
      <c r="GRA29" s="58"/>
      <c r="GRB29" s="58"/>
      <c r="GRC29" s="58"/>
      <c r="GRD29" s="58"/>
      <c r="GRE29" s="58"/>
      <c r="GRF29" s="58"/>
      <c r="GRG29" s="58"/>
      <c r="GRH29" s="58"/>
      <c r="GRI29" s="58"/>
      <c r="GRJ29" s="58"/>
      <c r="GRK29" s="58"/>
      <c r="GRL29" s="58"/>
      <c r="GRM29" s="58"/>
      <c r="GRN29" s="58"/>
      <c r="GRO29" s="58"/>
      <c r="GRP29" s="58"/>
      <c r="GRQ29" s="58"/>
      <c r="GRR29" s="58"/>
      <c r="GRS29" s="58"/>
      <c r="GRT29" s="58"/>
      <c r="GRU29" s="58"/>
      <c r="GRV29" s="58"/>
      <c r="GRW29" s="58"/>
      <c r="GRX29" s="58"/>
      <c r="GRY29" s="58"/>
      <c r="GRZ29" s="58"/>
      <c r="GSA29" s="58"/>
      <c r="GSB29" s="58"/>
      <c r="GSC29" s="58"/>
      <c r="GSD29" s="58"/>
      <c r="GSE29" s="58"/>
      <c r="GSF29" s="58"/>
      <c r="GSG29" s="58"/>
      <c r="GSH29" s="58"/>
      <c r="GSI29" s="58"/>
      <c r="GSJ29" s="58"/>
      <c r="GSK29" s="58"/>
      <c r="GSL29" s="58"/>
      <c r="GSM29" s="58"/>
      <c r="GSN29" s="58"/>
      <c r="GSO29" s="58"/>
      <c r="GSP29" s="58"/>
      <c r="GSQ29" s="58"/>
      <c r="GSR29" s="58"/>
      <c r="GSS29" s="58"/>
      <c r="GST29" s="58"/>
      <c r="GSU29" s="58"/>
      <c r="GSV29" s="58"/>
      <c r="GSW29" s="58"/>
      <c r="GSX29" s="58"/>
      <c r="GSY29" s="58"/>
      <c r="GSZ29" s="58"/>
      <c r="GTA29" s="58"/>
      <c r="GTB29" s="58"/>
      <c r="GTC29" s="58"/>
      <c r="GTD29" s="58"/>
      <c r="GTE29" s="58"/>
      <c r="GTF29" s="58"/>
      <c r="GTG29" s="58"/>
      <c r="GTH29" s="58"/>
      <c r="GTI29" s="58"/>
      <c r="GTJ29" s="58"/>
      <c r="GTK29" s="58"/>
      <c r="GTL29" s="58"/>
      <c r="GTM29" s="58"/>
      <c r="GTN29" s="58"/>
      <c r="GTO29" s="58"/>
      <c r="GTP29" s="58"/>
      <c r="GTQ29" s="58"/>
      <c r="GTR29" s="58"/>
      <c r="GTS29" s="58"/>
      <c r="GTT29" s="58"/>
      <c r="GTU29" s="58"/>
      <c r="GTV29" s="58"/>
      <c r="GTW29" s="58"/>
      <c r="GTX29" s="58"/>
      <c r="GTY29" s="58"/>
      <c r="GTZ29" s="58"/>
      <c r="GUA29" s="58"/>
      <c r="GUB29" s="58"/>
      <c r="GUC29" s="58"/>
      <c r="GUD29" s="58"/>
      <c r="GUE29" s="58"/>
      <c r="GUF29" s="58"/>
      <c r="GUG29" s="58"/>
      <c r="GUH29" s="58"/>
      <c r="GUI29" s="58"/>
      <c r="GUJ29" s="58"/>
      <c r="GUK29" s="58"/>
      <c r="GUL29" s="58"/>
      <c r="GUM29" s="58"/>
      <c r="GUN29" s="58"/>
      <c r="GUO29" s="58"/>
      <c r="GUP29" s="58"/>
      <c r="GUQ29" s="58"/>
      <c r="GUR29" s="58"/>
      <c r="GUS29" s="58"/>
      <c r="GUT29" s="58"/>
      <c r="GUU29" s="58"/>
      <c r="GUV29" s="58"/>
      <c r="GUW29" s="58"/>
      <c r="GUX29" s="58"/>
      <c r="GUY29" s="58"/>
      <c r="GUZ29" s="58"/>
      <c r="GVA29" s="58"/>
      <c r="GVB29" s="58"/>
      <c r="GVC29" s="58"/>
      <c r="GVD29" s="58"/>
      <c r="GVE29" s="58"/>
      <c r="GVF29" s="58"/>
      <c r="GVG29" s="58"/>
      <c r="GVH29" s="58"/>
      <c r="GVI29" s="58"/>
      <c r="GVJ29" s="58"/>
      <c r="GVK29" s="58"/>
      <c r="GVL29" s="58"/>
      <c r="GVM29" s="58"/>
      <c r="GVN29" s="58"/>
      <c r="GVO29" s="58"/>
      <c r="GVP29" s="58"/>
      <c r="GVQ29" s="58"/>
      <c r="GVR29" s="58"/>
      <c r="GVS29" s="58"/>
      <c r="GVT29" s="58"/>
      <c r="GVU29" s="58"/>
      <c r="GVV29" s="58"/>
      <c r="GVW29" s="58"/>
      <c r="GVX29" s="58"/>
      <c r="GVY29" s="58"/>
      <c r="GVZ29" s="58"/>
      <c r="GWA29" s="58"/>
      <c r="GWB29" s="58"/>
      <c r="GWC29" s="58"/>
      <c r="GWD29" s="58"/>
      <c r="GWE29" s="58"/>
      <c r="GWF29" s="58"/>
      <c r="GWG29" s="58"/>
      <c r="GWH29" s="58"/>
      <c r="GWI29" s="58"/>
      <c r="GWJ29" s="58"/>
      <c r="GWK29" s="58"/>
      <c r="GWL29" s="58"/>
      <c r="GWM29" s="58"/>
      <c r="GWN29" s="58"/>
      <c r="GWO29" s="58"/>
      <c r="GWP29" s="58"/>
      <c r="GWQ29" s="58"/>
      <c r="GWR29" s="58"/>
      <c r="GWS29" s="58"/>
      <c r="GWT29" s="58"/>
      <c r="GWU29" s="58"/>
      <c r="GWV29" s="58"/>
      <c r="GWW29" s="58"/>
      <c r="GWX29" s="58"/>
      <c r="GWY29" s="58"/>
      <c r="GWZ29" s="58"/>
      <c r="GXA29" s="58"/>
      <c r="GXB29" s="58"/>
      <c r="GXC29" s="58"/>
      <c r="GXD29" s="58"/>
      <c r="GXE29" s="58"/>
      <c r="GXF29" s="58"/>
      <c r="GXG29" s="58"/>
      <c r="GXH29" s="58"/>
      <c r="GXI29" s="58"/>
      <c r="GXJ29" s="58"/>
      <c r="GXK29" s="58"/>
      <c r="GXL29" s="58"/>
      <c r="GXM29" s="58"/>
      <c r="GXN29" s="58"/>
      <c r="GXO29" s="58"/>
      <c r="GXP29" s="58"/>
      <c r="GXQ29" s="58"/>
      <c r="GXR29" s="58"/>
      <c r="GXS29" s="58"/>
      <c r="GXT29" s="58"/>
      <c r="GXU29" s="58"/>
      <c r="GXV29" s="58"/>
      <c r="GXW29" s="58"/>
      <c r="GXX29" s="58"/>
      <c r="GXY29" s="58"/>
      <c r="GXZ29" s="58"/>
      <c r="GYA29" s="58"/>
      <c r="GYB29" s="58"/>
      <c r="GYC29" s="58"/>
      <c r="GYD29" s="58"/>
      <c r="GYE29" s="58"/>
      <c r="GYF29" s="58"/>
      <c r="GYG29" s="58"/>
      <c r="GYH29" s="58"/>
      <c r="GYI29" s="58"/>
      <c r="GYJ29" s="58"/>
      <c r="GYK29" s="58"/>
      <c r="GYL29" s="58"/>
      <c r="GYM29" s="58"/>
      <c r="GYN29" s="58"/>
      <c r="GYO29" s="58"/>
      <c r="GYP29" s="58"/>
      <c r="GYQ29" s="58"/>
      <c r="GYR29" s="58"/>
      <c r="GYS29" s="58"/>
      <c r="GYT29" s="58"/>
      <c r="GYU29" s="58"/>
      <c r="GYV29" s="58"/>
      <c r="GYW29" s="58"/>
      <c r="GYX29" s="58"/>
      <c r="GYY29" s="58"/>
      <c r="GYZ29" s="58"/>
      <c r="GZA29" s="58"/>
      <c r="GZB29" s="58"/>
      <c r="GZC29" s="58"/>
      <c r="GZD29" s="58"/>
      <c r="GZE29" s="58"/>
      <c r="GZF29" s="58"/>
      <c r="GZG29" s="58"/>
      <c r="GZH29" s="58"/>
      <c r="GZI29" s="58"/>
      <c r="GZJ29" s="58"/>
      <c r="GZK29" s="58"/>
      <c r="GZL29" s="58"/>
      <c r="GZM29" s="58"/>
      <c r="GZN29" s="58"/>
      <c r="GZO29" s="58"/>
      <c r="GZP29" s="58"/>
      <c r="GZQ29" s="58"/>
      <c r="GZR29" s="58"/>
      <c r="GZS29" s="58"/>
      <c r="GZT29" s="58"/>
      <c r="GZU29" s="58"/>
      <c r="GZV29" s="58"/>
      <c r="GZW29" s="58"/>
      <c r="GZX29" s="58"/>
      <c r="GZY29" s="58"/>
      <c r="GZZ29" s="58"/>
      <c r="HAA29" s="58"/>
      <c r="HAB29" s="58"/>
      <c r="HAC29" s="58"/>
      <c r="HAD29" s="58"/>
      <c r="HAE29" s="58"/>
      <c r="HAF29" s="58"/>
      <c r="HAG29" s="58"/>
      <c r="HAH29" s="58"/>
      <c r="HAI29" s="58"/>
      <c r="HAJ29" s="58"/>
      <c r="HAK29" s="58"/>
      <c r="HAL29" s="58"/>
      <c r="HAM29" s="58"/>
      <c r="HAN29" s="58"/>
      <c r="HAO29" s="58"/>
      <c r="HAP29" s="58"/>
      <c r="HAQ29" s="58"/>
      <c r="HAR29" s="58"/>
      <c r="HAS29" s="58"/>
      <c r="HAT29" s="58"/>
      <c r="HAU29" s="58"/>
      <c r="HAV29" s="58"/>
      <c r="HAW29" s="58"/>
      <c r="HAX29" s="58"/>
      <c r="HAY29" s="58"/>
      <c r="HAZ29" s="58"/>
      <c r="HBA29" s="58"/>
      <c r="HBB29" s="58"/>
      <c r="HBC29" s="58"/>
      <c r="HBD29" s="58"/>
      <c r="HBE29" s="58"/>
      <c r="HBF29" s="58"/>
      <c r="HBG29" s="58"/>
      <c r="HBH29" s="58"/>
      <c r="HBI29" s="58"/>
      <c r="HBJ29" s="58"/>
      <c r="HBK29" s="58"/>
      <c r="HBL29" s="58"/>
      <c r="HBM29" s="58"/>
      <c r="HBN29" s="58"/>
      <c r="HBO29" s="58"/>
      <c r="HBP29" s="58"/>
      <c r="HBQ29" s="58"/>
      <c r="HBR29" s="58"/>
      <c r="HBS29" s="58"/>
      <c r="HBT29" s="58"/>
      <c r="HBU29" s="58"/>
      <c r="HBV29" s="58"/>
      <c r="HBW29" s="58"/>
      <c r="HBX29" s="58"/>
      <c r="HBY29" s="58"/>
      <c r="HBZ29" s="58"/>
      <c r="HCA29" s="58"/>
      <c r="HCB29" s="58"/>
      <c r="HCC29" s="58"/>
      <c r="HCD29" s="58"/>
      <c r="HCE29" s="58"/>
      <c r="HCF29" s="58"/>
      <c r="HCG29" s="58"/>
      <c r="HCH29" s="58"/>
      <c r="HCI29" s="58"/>
      <c r="HCJ29" s="58"/>
      <c r="HCK29" s="58"/>
      <c r="HCL29" s="58"/>
      <c r="HCM29" s="58"/>
      <c r="HCN29" s="58"/>
      <c r="HCO29" s="58"/>
      <c r="HCP29" s="58"/>
      <c r="HCQ29" s="58"/>
      <c r="HCR29" s="58"/>
      <c r="HCS29" s="58"/>
      <c r="HCT29" s="58"/>
      <c r="HCU29" s="58"/>
      <c r="HCV29" s="58"/>
      <c r="HCW29" s="58"/>
      <c r="HCX29" s="58"/>
      <c r="HCY29" s="58"/>
      <c r="HCZ29" s="58"/>
      <c r="HDA29" s="58"/>
      <c r="HDB29" s="58"/>
      <c r="HDC29" s="58"/>
      <c r="HDD29" s="58"/>
      <c r="HDE29" s="58"/>
      <c r="HDF29" s="58"/>
      <c r="HDG29" s="58"/>
      <c r="HDH29" s="58"/>
      <c r="HDI29" s="58"/>
      <c r="HDJ29" s="58"/>
      <c r="HDK29" s="58"/>
      <c r="HDL29" s="58"/>
      <c r="HDM29" s="58"/>
      <c r="HDN29" s="58"/>
      <c r="HDO29" s="58"/>
      <c r="HDP29" s="58"/>
      <c r="HDQ29" s="58"/>
      <c r="HDR29" s="58"/>
      <c r="HDS29" s="58"/>
      <c r="HDT29" s="58"/>
      <c r="HDU29" s="58"/>
      <c r="HDV29" s="58"/>
      <c r="HDW29" s="58"/>
      <c r="HDX29" s="58"/>
      <c r="HDY29" s="58"/>
      <c r="HDZ29" s="58"/>
      <c r="HEA29" s="58"/>
      <c r="HEB29" s="58"/>
      <c r="HEC29" s="58"/>
      <c r="HED29" s="58"/>
      <c r="HEE29" s="58"/>
      <c r="HEF29" s="58"/>
      <c r="HEG29" s="58"/>
      <c r="HEH29" s="58"/>
      <c r="HEI29" s="58"/>
      <c r="HEJ29" s="58"/>
      <c r="HEK29" s="58"/>
      <c r="HEL29" s="58"/>
      <c r="HEM29" s="58"/>
      <c r="HEN29" s="58"/>
      <c r="HEO29" s="58"/>
      <c r="HEP29" s="58"/>
      <c r="HEQ29" s="58"/>
      <c r="HER29" s="58"/>
      <c r="HES29" s="58"/>
      <c r="HET29" s="58"/>
      <c r="HEU29" s="58"/>
      <c r="HEV29" s="58"/>
      <c r="HEW29" s="58"/>
      <c r="HEX29" s="58"/>
      <c r="HEY29" s="58"/>
      <c r="HEZ29" s="58"/>
      <c r="HFA29" s="58"/>
      <c r="HFB29" s="58"/>
      <c r="HFC29" s="58"/>
      <c r="HFD29" s="58"/>
      <c r="HFE29" s="58"/>
      <c r="HFF29" s="58"/>
      <c r="HFG29" s="58"/>
      <c r="HFH29" s="58"/>
      <c r="HFI29" s="58"/>
      <c r="HFJ29" s="58"/>
      <c r="HFK29" s="58"/>
      <c r="HFL29" s="58"/>
      <c r="HFM29" s="58"/>
      <c r="HFN29" s="58"/>
      <c r="HFO29" s="58"/>
      <c r="HFP29" s="58"/>
      <c r="HFQ29" s="58"/>
      <c r="HFR29" s="58"/>
      <c r="HFS29" s="58"/>
      <c r="HFT29" s="58"/>
      <c r="HFU29" s="58"/>
      <c r="HFV29" s="58"/>
      <c r="HFW29" s="58"/>
      <c r="HFX29" s="58"/>
      <c r="HFY29" s="58"/>
      <c r="HFZ29" s="58"/>
      <c r="HGA29" s="58"/>
      <c r="HGB29" s="58"/>
      <c r="HGC29" s="58"/>
      <c r="HGD29" s="58"/>
      <c r="HGE29" s="58"/>
      <c r="HGF29" s="58"/>
      <c r="HGG29" s="58"/>
      <c r="HGH29" s="58"/>
      <c r="HGI29" s="58"/>
      <c r="HGJ29" s="58"/>
      <c r="HGK29" s="58"/>
      <c r="HGL29" s="58"/>
      <c r="HGM29" s="58"/>
      <c r="HGN29" s="58"/>
      <c r="HGO29" s="58"/>
      <c r="HGP29" s="58"/>
      <c r="HGQ29" s="58"/>
      <c r="HGR29" s="58"/>
      <c r="HGS29" s="58"/>
      <c r="HGT29" s="58"/>
      <c r="HGU29" s="58"/>
      <c r="HGV29" s="58"/>
      <c r="HGW29" s="58"/>
      <c r="HGX29" s="58"/>
      <c r="HGY29" s="58"/>
      <c r="HGZ29" s="58"/>
      <c r="HHA29" s="58"/>
      <c r="HHB29" s="58"/>
      <c r="HHC29" s="58"/>
      <c r="HHD29" s="58"/>
      <c r="HHE29" s="58"/>
      <c r="HHF29" s="58"/>
      <c r="HHG29" s="58"/>
      <c r="HHH29" s="58"/>
      <c r="HHI29" s="58"/>
      <c r="HHJ29" s="58"/>
      <c r="HHK29" s="58"/>
      <c r="HHL29" s="58"/>
      <c r="HHM29" s="58"/>
      <c r="HHN29" s="58"/>
      <c r="HHO29" s="58"/>
      <c r="HHP29" s="58"/>
      <c r="HHQ29" s="58"/>
      <c r="HHR29" s="58"/>
      <c r="HHS29" s="58"/>
      <c r="HHT29" s="58"/>
      <c r="HHU29" s="58"/>
      <c r="HHV29" s="58"/>
      <c r="HHW29" s="58"/>
      <c r="HHX29" s="58"/>
      <c r="HHY29" s="58"/>
      <c r="HHZ29" s="58"/>
      <c r="HIA29" s="58"/>
      <c r="HIB29" s="58"/>
      <c r="HIC29" s="58"/>
      <c r="HID29" s="58"/>
      <c r="HIE29" s="58"/>
      <c r="HIF29" s="58"/>
      <c r="HIG29" s="58"/>
      <c r="HIH29" s="58"/>
      <c r="HII29" s="58"/>
      <c r="HIJ29" s="58"/>
      <c r="HIK29" s="58"/>
      <c r="HIL29" s="58"/>
      <c r="HIM29" s="58"/>
      <c r="HIN29" s="58"/>
      <c r="HIO29" s="58"/>
      <c r="HIP29" s="58"/>
      <c r="HIQ29" s="58"/>
      <c r="HIR29" s="58"/>
      <c r="HIS29" s="58"/>
      <c r="HIT29" s="58"/>
      <c r="HIU29" s="58"/>
      <c r="HIV29" s="58"/>
      <c r="HIW29" s="58"/>
      <c r="HIX29" s="58"/>
      <c r="HIY29" s="58"/>
      <c r="HIZ29" s="58"/>
      <c r="HJA29" s="58"/>
      <c r="HJB29" s="58"/>
      <c r="HJC29" s="58"/>
      <c r="HJD29" s="58"/>
      <c r="HJE29" s="58"/>
      <c r="HJF29" s="58"/>
      <c r="HJG29" s="58"/>
      <c r="HJH29" s="58"/>
      <c r="HJI29" s="58"/>
      <c r="HJJ29" s="58"/>
      <c r="HJK29" s="58"/>
      <c r="HJL29" s="58"/>
      <c r="HJM29" s="58"/>
      <c r="HJN29" s="58"/>
      <c r="HJO29" s="58"/>
      <c r="HJP29" s="58"/>
      <c r="HJQ29" s="58"/>
      <c r="HJR29" s="58"/>
      <c r="HJS29" s="58"/>
      <c r="HJT29" s="58"/>
      <c r="HJU29" s="58"/>
      <c r="HJV29" s="58"/>
      <c r="HJW29" s="58"/>
      <c r="HJX29" s="58"/>
      <c r="HJY29" s="58"/>
      <c r="HJZ29" s="58"/>
      <c r="HKA29" s="58"/>
      <c r="HKB29" s="58"/>
      <c r="HKC29" s="58"/>
      <c r="HKD29" s="58"/>
      <c r="HKE29" s="58"/>
      <c r="HKF29" s="58"/>
      <c r="HKG29" s="58"/>
      <c r="HKH29" s="58"/>
      <c r="HKI29" s="58"/>
      <c r="HKJ29" s="58"/>
      <c r="HKK29" s="58"/>
      <c r="HKL29" s="58"/>
      <c r="HKM29" s="58"/>
      <c r="HKN29" s="58"/>
      <c r="HKO29" s="58"/>
      <c r="HKP29" s="58"/>
      <c r="HKQ29" s="58"/>
      <c r="HKR29" s="58"/>
      <c r="HKS29" s="58"/>
      <c r="HKT29" s="58"/>
      <c r="HKU29" s="58"/>
      <c r="HKV29" s="58"/>
      <c r="HKW29" s="58"/>
      <c r="HKX29" s="58"/>
      <c r="HKY29" s="58"/>
      <c r="HKZ29" s="58"/>
      <c r="HLA29" s="58"/>
      <c r="HLB29" s="58"/>
      <c r="HLC29" s="58"/>
      <c r="HLD29" s="58"/>
      <c r="HLE29" s="58"/>
      <c r="HLF29" s="58"/>
      <c r="HLG29" s="58"/>
      <c r="HLH29" s="58"/>
      <c r="HLI29" s="58"/>
      <c r="HLJ29" s="58"/>
      <c r="HLK29" s="58"/>
      <c r="HLL29" s="58"/>
      <c r="HLM29" s="58"/>
      <c r="HLN29" s="58"/>
      <c r="HLO29" s="58"/>
      <c r="HLP29" s="58"/>
      <c r="HLQ29" s="58"/>
      <c r="HLR29" s="58"/>
      <c r="HLS29" s="58"/>
      <c r="HLT29" s="58"/>
      <c r="HLU29" s="58"/>
      <c r="HLV29" s="58"/>
      <c r="HLW29" s="58"/>
      <c r="HLX29" s="58"/>
      <c r="HLY29" s="58"/>
      <c r="HLZ29" s="58"/>
      <c r="HMA29" s="58"/>
      <c r="HMB29" s="58"/>
      <c r="HMC29" s="58"/>
      <c r="HMD29" s="58"/>
      <c r="HME29" s="58"/>
      <c r="HMF29" s="58"/>
      <c r="HMG29" s="58"/>
      <c r="HMH29" s="58"/>
      <c r="HMI29" s="58"/>
      <c r="HMJ29" s="58"/>
      <c r="HMK29" s="58"/>
      <c r="HML29" s="58"/>
      <c r="HMM29" s="58"/>
      <c r="HMN29" s="58"/>
      <c r="HMO29" s="58"/>
      <c r="HMP29" s="58"/>
      <c r="HMQ29" s="58"/>
      <c r="HMR29" s="58"/>
      <c r="HMS29" s="58"/>
      <c r="HMT29" s="58"/>
      <c r="HMU29" s="58"/>
      <c r="HMV29" s="58"/>
      <c r="HMW29" s="58"/>
      <c r="HMX29" s="58"/>
      <c r="HMY29" s="58"/>
      <c r="HMZ29" s="58"/>
      <c r="HNA29" s="58"/>
      <c r="HNB29" s="58"/>
      <c r="HNC29" s="58"/>
      <c r="HND29" s="58"/>
      <c r="HNE29" s="58"/>
      <c r="HNF29" s="58"/>
      <c r="HNG29" s="58"/>
      <c r="HNH29" s="58"/>
      <c r="HNI29" s="58"/>
      <c r="HNJ29" s="58"/>
      <c r="HNK29" s="58"/>
      <c r="HNL29" s="58"/>
      <c r="HNM29" s="58"/>
      <c r="HNN29" s="58"/>
      <c r="HNO29" s="58"/>
      <c r="HNP29" s="58"/>
      <c r="HNQ29" s="58"/>
      <c r="HNR29" s="58"/>
      <c r="HNS29" s="58"/>
      <c r="HNT29" s="58"/>
      <c r="HNU29" s="58"/>
      <c r="HNV29" s="58"/>
      <c r="HNW29" s="58"/>
      <c r="HNX29" s="58"/>
      <c r="HNY29" s="58"/>
      <c r="HNZ29" s="58"/>
      <c r="HOA29" s="58"/>
      <c r="HOB29" s="58"/>
      <c r="HOC29" s="58"/>
      <c r="HOD29" s="58"/>
      <c r="HOE29" s="58"/>
      <c r="HOF29" s="58"/>
      <c r="HOG29" s="58"/>
      <c r="HOH29" s="58"/>
      <c r="HOI29" s="58"/>
      <c r="HOJ29" s="58"/>
      <c r="HOK29" s="58"/>
      <c r="HOL29" s="58"/>
      <c r="HOM29" s="58"/>
      <c r="HON29" s="58"/>
      <c r="HOO29" s="58"/>
      <c r="HOP29" s="58"/>
      <c r="HOQ29" s="58"/>
      <c r="HOR29" s="58"/>
      <c r="HOS29" s="58"/>
      <c r="HOT29" s="58"/>
      <c r="HOU29" s="58"/>
      <c r="HOV29" s="58"/>
      <c r="HOW29" s="58"/>
      <c r="HOX29" s="58"/>
      <c r="HOY29" s="58"/>
      <c r="HOZ29" s="58"/>
      <c r="HPA29" s="58"/>
      <c r="HPB29" s="58"/>
      <c r="HPC29" s="58"/>
      <c r="HPD29" s="58"/>
      <c r="HPE29" s="58"/>
      <c r="HPF29" s="58"/>
      <c r="HPG29" s="58"/>
      <c r="HPH29" s="58"/>
      <c r="HPI29" s="58"/>
      <c r="HPJ29" s="58"/>
      <c r="HPK29" s="58"/>
      <c r="HPL29" s="58"/>
      <c r="HPM29" s="58"/>
      <c r="HPN29" s="58"/>
      <c r="HPO29" s="58"/>
      <c r="HPP29" s="58"/>
      <c r="HPQ29" s="58"/>
      <c r="HPR29" s="58"/>
      <c r="HPS29" s="58"/>
      <c r="HPT29" s="58"/>
      <c r="HPU29" s="58"/>
      <c r="HPV29" s="58"/>
      <c r="HPW29" s="58"/>
      <c r="HPX29" s="58"/>
      <c r="HPY29" s="58"/>
      <c r="HPZ29" s="58"/>
      <c r="HQA29" s="58"/>
      <c r="HQB29" s="58"/>
      <c r="HQC29" s="58"/>
      <c r="HQD29" s="58"/>
      <c r="HQE29" s="58"/>
      <c r="HQF29" s="58"/>
      <c r="HQG29" s="58"/>
      <c r="HQH29" s="58"/>
      <c r="HQI29" s="58"/>
      <c r="HQJ29" s="58"/>
      <c r="HQK29" s="58"/>
      <c r="HQL29" s="58"/>
      <c r="HQM29" s="58"/>
      <c r="HQN29" s="58"/>
      <c r="HQO29" s="58"/>
      <c r="HQP29" s="58"/>
      <c r="HQQ29" s="58"/>
      <c r="HQR29" s="58"/>
      <c r="HQS29" s="58"/>
      <c r="HQT29" s="58"/>
      <c r="HQU29" s="58"/>
      <c r="HQV29" s="58"/>
      <c r="HQW29" s="58"/>
      <c r="HQX29" s="58"/>
      <c r="HQY29" s="58"/>
      <c r="HQZ29" s="58"/>
      <c r="HRA29" s="58"/>
      <c r="HRB29" s="58"/>
      <c r="HRC29" s="58"/>
      <c r="HRD29" s="58"/>
      <c r="HRE29" s="58"/>
      <c r="HRF29" s="58"/>
      <c r="HRG29" s="58"/>
      <c r="HRH29" s="58"/>
      <c r="HRI29" s="58"/>
      <c r="HRJ29" s="58"/>
      <c r="HRK29" s="58"/>
      <c r="HRL29" s="58"/>
      <c r="HRM29" s="58"/>
      <c r="HRN29" s="58"/>
      <c r="HRO29" s="58"/>
      <c r="HRP29" s="58"/>
      <c r="HRQ29" s="58"/>
      <c r="HRR29" s="58"/>
      <c r="HRS29" s="58"/>
      <c r="HRT29" s="58"/>
      <c r="HRU29" s="58"/>
      <c r="HRV29" s="58"/>
      <c r="HRW29" s="58"/>
      <c r="HRX29" s="58"/>
      <c r="HRY29" s="58"/>
      <c r="HRZ29" s="58"/>
      <c r="HSA29" s="58"/>
      <c r="HSB29" s="58"/>
      <c r="HSC29" s="58"/>
      <c r="HSD29" s="58"/>
      <c r="HSE29" s="58"/>
      <c r="HSF29" s="58"/>
      <c r="HSG29" s="58"/>
      <c r="HSH29" s="58"/>
      <c r="HSI29" s="58"/>
      <c r="HSJ29" s="58"/>
      <c r="HSK29" s="58"/>
      <c r="HSL29" s="58"/>
      <c r="HSM29" s="58"/>
      <c r="HSN29" s="58"/>
      <c r="HSO29" s="58"/>
      <c r="HSP29" s="58"/>
      <c r="HSQ29" s="58"/>
      <c r="HSR29" s="58"/>
      <c r="HSS29" s="58"/>
      <c r="HST29" s="58"/>
      <c r="HSU29" s="58"/>
      <c r="HSV29" s="58"/>
      <c r="HSW29" s="58"/>
      <c r="HSX29" s="58"/>
      <c r="HSY29" s="58"/>
      <c r="HSZ29" s="58"/>
      <c r="HTA29" s="58"/>
      <c r="HTB29" s="58"/>
      <c r="HTC29" s="58"/>
      <c r="HTD29" s="58"/>
      <c r="HTE29" s="58"/>
      <c r="HTF29" s="58"/>
      <c r="HTG29" s="58"/>
      <c r="HTH29" s="58"/>
      <c r="HTI29" s="58"/>
      <c r="HTJ29" s="58"/>
      <c r="HTK29" s="58"/>
      <c r="HTL29" s="58"/>
      <c r="HTM29" s="58"/>
      <c r="HTN29" s="58"/>
      <c r="HTO29" s="58"/>
      <c r="HTP29" s="58"/>
      <c r="HTQ29" s="58"/>
      <c r="HTR29" s="58"/>
      <c r="HTS29" s="58"/>
      <c r="HTT29" s="58"/>
      <c r="HTU29" s="58"/>
      <c r="HTV29" s="58"/>
      <c r="HTW29" s="58"/>
      <c r="HTX29" s="58"/>
      <c r="HTY29" s="58"/>
      <c r="HTZ29" s="58"/>
      <c r="HUA29" s="58"/>
      <c r="HUB29" s="58"/>
      <c r="HUC29" s="58"/>
      <c r="HUD29" s="58"/>
      <c r="HUE29" s="58"/>
      <c r="HUF29" s="58"/>
      <c r="HUG29" s="58"/>
      <c r="HUH29" s="58"/>
      <c r="HUI29" s="58"/>
      <c r="HUJ29" s="58"/>
      <c r="HUK29" s="58"/>
      <c r="HUL29" s="58"/>
      <c r="HUM29" s="58"/>
      <c r="HUN29" s="58"/>
      <c r="HUO29" s="58"/>
      <c r="HUP29" s="58"/>
      <c r="HUQ29" s="58"/>
      <c r="HUR29" s="58"/>
      <c r="HUS29" s="58"/>
      <c r="HUT29" s="58"/>
      <c r="HUU29" s="58"/>
      <c r="HUV29" s="58"/>
      <c r="HUW29" s="58"/>
      <c r="HUX29" s="58"/>
      <c r="HUY29" s="58"/>
      <c r="HUZ29" s="58"/>
      <c r="HVA29" s="58"/>
      <c r="HVB29" s="58"/>
      <c r="HVC29" s="58"/>
      <c r="HVD29" s="58"/>
      <c r="HVE29" s="58"/>
      <c r="HVF29" s="58"/>
      <c r="HVG29" s="58"/>
      <c r="HVH29" s="58"/>
      <c r="HVI29" s="58"/>
      <c r="HVJ29" s="58"/>
      <c r="HVK29" s="58"/>
      <c r="HVL29" s="58"/>
      <c r="HVM29" s="58"/>
      <c r="HVN29" s="58"/>
      <c r="HVO29" s="58"/>
      <c r="HVP29" s="58"/>
      <c r="HVQ29" s="58"/>
      <c r="HVR29" s="58"/>
      <c r="HVS29" s="58"/>
      <c r="HVT29" s="58"/>
      <c r="HVU29" s="58"/>
      <c r="HVV29" s="58"/>
      <c r="HVW29" s="58"/>
      <c r="HVX29" s="58"/>
      <c r="HVY29" s="58"/>
      <c r="HVZ29" s="58"/>
      <c r="HWA29" s="58"/>
      <c r="HWB29" s="58"/>
      <c r="HWC29" s="58"/>
      <c r="HWD29" s="58"/>
      <c r="HWE29" s="58"/>
      <c r="HWF29" s="58"/>
      <c r="HWG29" s="58"/>
      <c r="HWH29" s="58"/>
      <c r="HWI29" s="58"/>
      <c r="HWJ29" s="58"/>
      <c r="HWK29" s="58"/>
      <c r="HWL29" s="58"/>
      <c r="HWM29" s="58"/>
      <c r="HWN29" s="58"/>
      <c r="HWO29" s="58"/>
      <c r="HWP29" s="58"/>
      <c r="HWQ29" s="58"/>
      <c r="HWR29" s="58"/>
      <c r="HWS29" s="58"/>
      <c r="HWT29" s="58"/>
      <c r="HWU29" s="58"/>
      <c r="HWV29" s="58"/>
      <c r="HWW29" s="58"/>
      <c r="HWX29" s="58"/>
      <c r="HWY29" s="58"/>
      <c r="HWZ29" s="58"/>
      <c r="HXA29" s="58"/>
      <c r="HXB29" s="58"/>
      <c r="HXC29" s="58"/>
      <c r="HXD29" s="58"/>
      <c r="HXE29" s="58"/>
      <c r="HXF29" s="58"/>
      <c r="HXG29" s="58"/>
      <c r="HXH29" s="58"/>
      <c r="HXI29" s="58"/>
      <c r="HXJ29" s="58"/>
      <c r="HXK29" s="58"/>
      <c r="HXL29" s="58"/>
      <c r="HXM29" s="58"/>
      <c r="HXN29" s="58"/>
      <c r="HXO29" s="58"/>
      <c r="HXP29" s="58"/>
      <c r="HXQ29" s="58"/>
      <c r="HXR29" s="58"/>
      <c r="HXS29" s="58"/>
      <c r="HXT29" s="58"/>
      <c r="HXU29" s="58"/>
      <c r="HXV29" s="58"/>
      <c r="HXW29" s="58"/>
      <c r="HXX29" s="58"/>
      <c r="HXY29" s="58"/>
      <c r="HXZ29" s="58"/>
      <c r="HYA29" s="58"/>
      <c r="HYB29" s="58"/>
      <c r="HYC29" s="58"/>
      <c r="HYD29" s="58"/>
      <c r="HYE29" s="58"/>
      <c r="HYF29" s="58"/>
      <c r="HYG29" s="58"/>
      <c r="HYH29" s="58"/>
      <c r="HYI29" s="58"/>
      <c r="HYJ29" s="58"/>
      <c r="HYK29" s="58"/>
      <c r="HYL29" s="58"/>
      <c r="HYM29" s="58"/>
      <c r="HYN29" s="58"/>
      <c r="HYO29" s="58"/>
      <c r="HYP29" s="58"/>
      <c r="HYQ29" s="58"/>
      <c r="HYR29" s="58"/>
      <c r="HYS29" s="58"/>
      <c r="HYT29" s="58"/>
      <c r="HYU29" s="58"/>
      <c r="HYV29" s="58"/>
      <c r="HYW29" s="58"/>
      <c r="HYX29" s="58"/>
      <c r="HYY29" s="58"/>
      <c r="HYZ29" s="58"/>
      <c r="HZA29" s="58"/>
      <c r="HZB29" s="58"/>
      <c r="HZC29" s="58"/>
      <c r="HZD29" s="58"/>
      <c r="HZE29" s="58"/>
      <c r="HZF29" s="58"/>
      <c r="HZG29" s="58"/>
      <c r="HZH29" s="58"/>
      <c r="HZI29" s="58"/>
      <c r="HZJ29" s="58"/>
      <c r="HZK29" s="58"/>
      <c r="HZL29" s="58"/>
      <c r="HZM29" s="58"/>
      <c r="HZN29" s="58"/>
      <c r="HZO29" s="58"/>
      <c r="HZP29" s="58"/>
      <c r="HZQ29" s="58"/>
      <c r="HZR29" s="58"/>
      <c r="HZS29" s="58"/>
      <c r="HZT29" s="58"/>
      <c r="HZU29" s="58"/>
      <c r="HZV29" s="58"/>
      <c r="HZW29" s="58"/>
      <c r="HZX29" s="58"/>
      <c r="HZY29" s="58"/>
      <c r="HZZ29" s="58"/>
      <c r="IAA29" s="58"/>
      <c r="IAB29" s="58"/>
      <c r="IAC29" s="58"/>
      <c r="IAD29" s="58"/>
      <c r="IAE29" s="58"/>
      <c r="IAF29" s="58"/>
      <c r="IAG29" s="58"/>
      <c r="IAH29" s="58"/>
      <c r="IAI29" s="58"/>
      <c r="IAJ29" s="58"/>
      <c r="IAK29" s="58"/>
      <c r="IAL29" s="58"/>
      <c r="IAM29" s="58"/>
      <c r="IAN29" s="58"/>
      <c r="IAO29" s="58"/>
      <c r="IAP29" s="58"/>
      <c r="IAQ29" s="58"/>
      <c r="IAR29" s="58"/>
      <c r="IAS29" s="58"/>
      <c r="IAT29" s="58"/>
      <c r="IAU29" s="58"/>
      <c r="IAV29" s="58"/>
      <c r="IAW29" s="58"/>
      <c r="IAX29" s="58"/>
      <c r="IAY29" s="58"/>
      <c r="IAZ29" s="58"/>
      <c r="IBA29" s="58"/>
      <c r="IBB29" s="58"/>
      <c r="IBC29" s="58"/>
      <c r="IBD29" s="58"/>
      <c r="IBE29" s="58"/>
      <c r="IBF29" s="58"/>
      <c r="IBG29" s="58"/>
      <c r="IBH29" s="58"/>
      <c r="IBI29" s="58"/>
      <c r="IBJ29" s="58"/>
      <c r="IBK29" s="58"/>
      <c r="IBL29" s="58"/>
      <c r="IBM29" s="58"/>
      <c r="IBN29" s="58"/>
      <c r="IBO29" s="58"/>
      <c r="IBP29" s="58"/>
      <c r="IBQ29" s="58"/>
      <c r="IBR29" s="58"/>
      <c r="IBS29" s="58"/>
      <c r="IBT29" s="58"/>
      <c r="IBU29" s="58"/>
      <c r="IBV29" s="58"/>
      <c r="IBW29" s="58"/>
      <c r="IBX29" s="58"/>
      <c r="IBY29" s="58"/>
      <c r="IBZ29" s="58"/>
      <c r="ICA29" s="58"/>
      <c r="ICB29" s="58"/>
      <c r="ICC29" s="58"/>
      <c r="ICD29" s="58"/>
      <c r="ICE29" s="58"/>
      <c r="ICF29" s="58"/>
      <c r="ICG29" s="58"/>
      <c r="ICH29" s="58"/>
      <c r="ICI29" s="58"/>
      <c r="ICJ29" s="58"/>
      <c r="ICK29" s="58"/>
      <c r="ICL29" s="58"/>
      <c r="ICM29" s="58"/>
      <c r="ICN29" s="58"/>
      <c r="ICO29" s="58"/>
      <c r="ICP29" s="58"/>
      <c r="ICQ29" s="58"/>
      <c r="ICR29" s="58"/>
      <c r="ICS29" s="58"/>
      <c r="ICT29" s="58"/>
      <c r="ICU29" s="58"/>
      <c r="ICV29" s="58"/>
      <c r="ICW29" s="58"/>
      <c r="ICX29" s="58"/>
      <c r="ICY29" s="58"/>
      <c r="ICZ29" s="58"/>
      <c r="IDA29" s="58"/>
      <c r="IDB29" s="58"/>
      <c r="IDC29" s="58"/>
      <c r="IDD29" s="58"/>
      <c r="IDE29" s="58"/>
      <c r="IDF29" s="58"/>
      <c r="IDG29" s="58"/>
      <c r="IDH29" s="58"/>
      <c r="IDI29" s="58"/>
      <c r="IDJ29" s="58"/>
      <c r="IDK29" s="58"/>
      <c r="IDL29" s="58"/>
      <c r="IDM29" s="58"/>
      <c r="IDN29" s="58"/>
      <c r="IDO29" s="58"/>
      <c r="IDP29" s="58"/>
      <c r="IDQ29" s="58"/>
      <c r="IDR29" s="58"/>
      <c r="IDS29" s="58"/>
      <c r="IDT29" s="58"/>
      <c r="IDU29" s="58"/>
      <c r="IDV29" s="58"/>
      <c r="IDW29" s="58"/>
      <c r="IDX29" s="58"/>
      <c r="IDY29" s="58"/>
      <c r="IDZ29" s="58"/>
      <c r="IEA29" s="58"/>
      <c r="IEB29" s="58"/>
      <c r="IEC29" s="58"/>
      <c r="IED29" s="58"/>
      <c r="IEE29" s="58"/>
      <c r="IEF29" s="58"/>
      <c r="IEG29" s="58"/>
      <c r="IEH29" s="58"/>
      <c r="IEI29" s="58"/>
      <c r="IEJ29" s="58"/>
      <c r="IEK29" s="58"/>
      <c r="IEL29" s="58"/>
      <c r="IEM29" s="58"/>
      <c r="IEN29" s="58"/>
      <c r="IEO29" s="58"/>
      <c r="IEP29" s="58"/>
      <c r="IEQ29" s="58"/>
      <c r="IER29" s="58"/>
      <c r="IES29" s="58"/>
      <c r="IET29" s="58"/>
      <c r="IEU29" s="58"/>
      <c r="IEV29" s="58"/>
      <c r="IEW29" s="58"/>
      <c r="IEX29" s="58"/>
      <c r="IEY29" s="58"/>
      <c r="IEZ29" s="58"/>
      <c r="IFA29" s="58"/>
      <c r="IFB29" s="58"/>
      <c r="IFC29" s="58"/>
      <c r="IFD29" s="58"/>
      <c r="IFE29" s="58"/>
      <c r="IFF29" s="58"/>
      <c r="IFG29" s="58"/>
      <c r="IFH29" s="58"/>
      <c r="IFI29" s="58"/>
      <c r="IFJ29" s="58"/>
      <c r="IFK29" s="58"/>
      <c r="IFL29" s="58"/>
      <c r="IFM29" s="58"/>
      <c r="IFN29" s="58"/>
      <c r="IFO29" s="58"/>
      <c r="IFP29" s="58"/>
      <c r="IFQ29" s="58"/>
      <c r="IFR29" s="58"/>
      <c r="IFS29" s="58"/>
      <c r="IFT29" s="58"/>
      <c r="IFU29" s="58"/>
      <c r="IFV29" s="58"/>
      <c r="IFW29" s="58"/>
      <c r="IFX29" s="58"/>
      <c r="IFY29" s="58"/>
      <c r="IFZ29" s="58"/>
      <c r="IGA29" s="58"/>
      <c r="IGB29" s="58"/>
      <c r="IGC29" s="58"/>
      <c r="IGD29" s="58"/>
      <c r="IGE29" s="58"/>
      <c r="IGF29" s="58"/>
      <c r="IGG29" s="58"/>
      <c r="IGH29" s="58"/>
      <c r="IGI29" s="58"/>
      <c r="IGJ29" s="58"/>
      <c r="IGK29" s="58"/>
      <c r="IGL29" s="58"/>
      <c r="IGM29" s="58"/>
      <c r="IGN29" s="58"/>
      <c r="IGO29" s="58"/>
      <c r="IGP29" s="58"/>
      <c r="IGQ29" s="58"/>
      <c r="IGR29" s="58"/>
      <c r="IGS29" s="58"/>
      <c r="IGT29" s="58"/>
      <c r="IGU29" s="58"/>
      <c r="IGV29" s="58"/>
      <c r="IGW29" s="58"/>
      <c r="IGX29" s="58"/>
      <c r="IGY29" s="58"/>
      <c r="IGZ29" s="58"/>
      <c r="IHA29" s="58"/>
      <c r="IHB29" s="58"/>
      <c r="IHC29" s="58"/>
      <c r="IHD29" s="58"/>
      <c r="IHE29" s="58"/>
      <c r="IHF29" s="58"/>
      <c r="IHG29" s="58"/>
      <c r="IHH29" s="58"/>
      <c r="IHI29" s="58"/>
      <c r="IHJ29" s="58"/>
      <c r="IHK29" s="58"/>
      <c r="IHL29" s="58"/>
      <c r="IHM29" s="58"/>
      <c r="IHN29" s="58"/>
      <c r="IHO29" s="58"/>
      <c r="IHP29" s="58"/>
      <c r="IHQ29" s="58"/>
      <c r="IHR29" s="58"/>
      <c r="IHS29" s="58"/>
      <c r="IHT29" s="58"/>
      <c r="IHU29" s="58"/>
      <c r="IHV29" s="58"/>
      <c r="IHW29" s="58"/>
      <c r="IHX29" s="58"/>
      <c r="IHY29" s="58"/>
      <c r="IHZ29" s="58"/>
      <c r="IIA29" s="58"/>
      <c r="IIB29" s="58"/>
      <c r="IIC29" s="58"/>
      <c r="IID29" s="58"/>
      <c r="IIE29" s="58"/>
      <c r="IIF29" s="58"/>
      <c r="IIG29" s="58"/>
      <c r="IIH29" s="58"/>
      <c r="III29" s="58"/>
      <c r="IIJ29" s="58"/>
      <c r="IIK29" s="58"/>
      <c r="IIL29" s="58"/>
      <c r="IIM29" s="58"/>
      <c r="IIN29" s="58"/>
      <c r="IIO29" s="58"/>
      <c r="IIP29" s="58"/>
      <c r="IIQ29" s="58"/>
      <c r="IIR29" s="58"/>
      <c r="IIS29" s="58"/>
      <c r="IIT29" s="58"/>
      <c r="IIU29" s="58"/>
      <c r="IIV29" s="58"/>
      <c r="IIW29" s="58"/>
      <c r="IIX29" s="58"/>
      <c r="IIY29" s="58"/>
      <c r="IIZ29" s="58"/>
      <c r="IJA29" s="58"/>
      <c r="IJB29" s="58"/>
      <c r="IJC29" s="58"/>
      <c r="IJD29" s="58"/>
      <c r="IJE29" s="58"/>
      <c r="IJF29" s="58"/>
      <c r="IJG29" s="58"/>
      <c r="IJH29" s="58"/>
      <c r="IJI29" s="58"/>
      <c r="IJJ29" s="58"/>
      <c r="IJK29" s="58"/>
      <c r="IJL29" s="58"/>
      <c r="IJM29" s="58"/>
      <c r="IJN29" s="58"/>
      <c r="IJO29" s="58"/>
      <c r="IJP29" s="58"/>
      <c r="IJQ29" s="58"/>
      <c r="IJR29" s="58"/>
      <c r="IJS29" s="58"/>
      <c r="IJT29" s="58"/>
      <c r="IJU29" s="58"/>
      <c r="IJV29" s="58"/>
      <c r="IJW29" s="58"/>
      <c r="IJX29" s="58"/>
      <c r="IJY29" s="58"/>
      <c r="IJZ29" s="58"/>
      <c r="IKA29" s="58"/>
      <c r="IKB29" s="58"/>
      <c r="IKC29" s="58"/>
      <c r="IKD29" s="58"/>
      <c r="IKE29" s="58"/>
      <c r="IKF29" s="58"/>
      <c r="IKG29" s="58"/>
      <c r="IKH29" s="58"/>
      <c r="IKI29" s="58"/>
      <c r="IKJ29" s="58"/>
      <c r="IKK29" s="58"/>
      <c r="IKL29" s="58"/>
      <c r="IKM29" s="58"/>
      <c r="IKN29" s="58"/>
      <c r="IKO29" s="58"/>
      <c r="IKP29" s="58"/>
      <c r="IKQ29" s="58"/>
      <c r="IKR29" s="58"/>
      <c r="IKS29" s="58"/>
      <c r="IKT29" s="58"/>
      <c r="IKU29" s="58"/>
      <c r="IKV29" s="58"/>
      <c r="IKW29" s="58"/>
      <c r="IKX29" s="58"/>
      <c r="IKY29" s="58"/>
      <c r="IKZ29" s="58"/>
      <c r="ILA29" s="58"/>
      <c r="ILB29" s="58"/>
      <c r="ILC29" s="58"/>
      <c r="ILD29" s="58"/>
      <c r="ILE29" s="58"/>
      <c r="ILF29" s="58"/>
      <c r="ILG29" s="58"/>
      <c r="ILH29" s="58"/>
      <c r="ILI29" s="58"/>
      <c r="ILJ29" s="58"/>
      <c r="ILK29" s="58"/>
      <c r="ILL29" s="58"/>
      <c r="ILM29" s="58"/>
      <c r="ILN29" s="58"/>
      <c r="ILO29" s="58"/>
      <c r="ILP29" s="58"/>
      <c r="ILQ29" s="58"/>
      <c r="ILR29" s="58"/>
      <c r="ILS29" s="58"/>
      <c r="ILT29" s="58"/>
      <c r="ILU29" s="58"/>
      <c r="ILV29" s="58"/>
      <c r="ILW29" s="58"/>
      <c r="ILX29" s="58"/>
      <c r="ILY29" s="58"/>
      <c r="ILZ29" s="58"/>
      <c r="IMA29" s="58"/>
      <c r="IMB29" s="58"/>
      <c r="IMC29" s="58"/>
      <c r="IMD29" s="58"/>
      <c r="IME29" s="58"/>
      <c r="IMF29" s="58"/>
      <c r="IMG29" s="58"/>
      <c r="IMH29" s="58"/>
      <c r="IMI29" s="58"/>
      <c r="IMJ29" s="58"/>
      <c r="IMK29" s="58"/>
      <c r="IML29" s="58"/>
      <c r="IMM29" s="58"/>
      <c r="IMN29" s="58"/>
      <c r="IMO29" s="58"/>
      <c r="IMP29" s="58"/>
      <c r="IMQ29" s="58"/>
      <c r="IMR29" s="58"/>
      <c r="IMS29" s="58"/>
      <c r="IMT29" s="58"/>
      <c r="IMU29" s="58"/>
      <c r="IMV29" s="58"/>
      <c r="IMW29" s="58"/>
      <c r="IMX29" s="58"/>
      <c r="IMY29" s="58"/>
      <c r="IMZ29" s="58"/>
      <c r="INA29" s="58"/>
      <c r="INB29" s="58"/>
      <c r="INC29" s="58"/>
      <c r="IND29" s="58"/>
      <c r="INE29" s="58"/>
      <c r="INF29" s="58"/>
      <c r="ING29" s="58"/>
      <c r="INH29" s="58"/>
      <c r="INI29" s="58"/>
      <c r="INJ29" s="58"/>
      <c r="INK29" s="58"/>
      <c r="INL29" s="58"/>
      <c r="INM29" s="58"/>
      <c r="INN29" s="58"/>
      <c r="INO29" s="58"/>
      <c r="INP29" s="58"/>
      <c r="INQ29" s="58"/>
      <c r="INR29" s="58"/>
      <c r="INS29" s="58"/>
      <c r="INT29" s="58"/>
      <c r="INU29" s="58"/>
      <c r="INV29" s="58"/>
      <c r="INW29" s="58"/>
      <c r="INX29" s="58"/>
      <c r="INY29" s="58"/>
      <c r="INZ29" s="58"/>
      <c r="IOA29" s="58"/>
      <c r="IOB29" s="58"/>
      <c r="IOC29" s="58"/>
      <c r="IOD29" s="58"/>
      <c r="IOE29" s="58"/>
      <c r="IOF29" s="58"/>
      <c r="IOG29" s="58"/>
      <c r="IOH29" s="58"/>
      <c r="IOI29" s="58"/>
      <c r="IOJ29" s="58"/>
      <c r="IOK29" s="58"/>
      <c r="IOL29" s="58"/>
      <c r="IOM29" s="58"/>
      <c r="ION29" s="58"/>
      <c r="IOO29" s="58"/>
      <c r="IOP29" s="58"/>
      <c r="IOQ29" s="58"/>
      <c r="IOR29" s="58"/>
      <c r="IOS29" s="58"/>
      <c r="IOT29" s="58"/>
      <c r="IOU29" s="58"/>
      <c r="IOV29" s="58"/>
      <c r="IOW29" s="58"/>
      <c r="IOX29" s="58"/>
      <c r="IOY29" s="58"/>
      <c r="IOZ29" s="58"/>
      <c r="IPA29" s="58"/>
      <c r="IPB29" s="58"/>
      <c r="IPC29" s="58"/>
      <c r="IPD29" s="58"/>
      <c r="IPE29" s="58"/>
      <c r="IPF29" s="58"/>
      <c r="IPG29" s="58"/>
      <c r="IPH29" s="58"/>
      <c r="IPI29" s="58"/>
      <c r="IPJ29" s="58"/>
      <c r="IPK29" s="58"/>
      <c r="IPL29" s="58"/>
      <c r="IPM29" s="58"/>
      <c r="IPN29" s="58"/>
      <c r="IPO29" s="58"/>
      <c r="IPP29" s="58"/>
      <c r="IPQ29" s="58"/>
      <c r="IPR29" s="58"/>
      <c r="IPS29" s="58"/>
      <c r="IPT29" s="58"/>
      <c r="IPU29" s="58"/>
      <c r="IPV29" s="58"/>
      <c r="IPW29" s="58"/>
      <c r="IPX29" s="58"/>
      <c r="IPY29" s="58"/>
      <c r="IPZ29" s="58"/>
      <c r="IQA29" s="58"/>
      <c r="IQB29" s="58"/>
      <c r="IQC29" s="58"/>
      <c r="IQD29" s="58"/>
      <c r="IQE29" s="58"/>
      <c r="IQF29" s="58"/>
      <c r="IQG29" s="58"/>
      <c r="IQH29" s="58"/>
      <c r="IQI29" s="58"/>
      <c r="IQJ29" s="58"/>
      <c r="IQK29" s="58"/>
      <c r="IQL29" s="58"/>
      <c r="IQM29" s="58"/>
      <c r="IQN29" s="58"/>
      <c r="IQO29" s="58"/>
      <c r="IQP29" s="58"/>
      <c r="IQQ29" s="58"/>
      <c r="IQR29" s="58"/>
      <c r="IQS29" s="58"/>
      <c r="IQT29" s="58"/>
      <c r="IQU29" s="58"/>
      <c r="IQV29" s="58"/>
      <c r="IQW29" s="58"/>
      <c r="IQX29" s="58"/>
      <c r="IQY29" s="58"/>
      <c r="IQZ29" s="58"/>
      <c r="IRA29" s="58"/>
      <c r="IRB29" s="58"/>
      <c r="IRC29" s="58"/>
      <c r="IRD29" s="58"/>
      <c r="IRE29" s="58"/>
      <c r="IRF29" s="58"/>
      <c r="IRG29" s="58"/>
      <c r="IRH29" s="58"/>
      <c r="IRI29" s="58"/>
      <c r="IRJ29" s="58"/>
      <c r="IRK29" s="58"/>
      <c r="IRL29" s="58"/>
      <c r="IRM29" s="58"/>
      <c r="IRN29" s="58"/>
      <c r="IRO29" s="58"/>
      <c r="IRP29" s="58"/>
      <c r="IRQ29" s="58"/>
      <c r="IRR29" s="58"/>
      <c r="IRS29" s="58"/>
      <c r="IRT29" s="58"/>
      <c r="IRU29" s="58"/>
      <c r="IRV29" s="58"/>
      <c r="IRW29" s="58"/>
      <c r="IRX29" s="58"/>
      <c r="IRY29" s="58"/>
      <c r="IRZ29" s="58"/>
      <c r="ISA29" s="58"/>
      <c r="ISB29" s="58"/>
      <c r="ISC29" s="58"/>
      <c r="ISD29" s="58"/>
      <c r="ISE29" s="58"/>
      <c r="ISF29" s="58"/>
      <c r="ISG29" s="58"/>
      <c r="ISH29" s="58"/>
      <c r="ISI29" s="58"/>
      <c r="ISJ29" s="58"/>
      <c r="ISK29" s="58"/>
      <c r="ISL29" s="58"/>
      <c r="ISM29" s="58"/>
      <c r="ISN29" s="58"/>
      <c r="ISO29" s="58"/>
      <c r="ISP29" s="58"/>
      <c r="ISQ29" s="58"/>
      <c r="ISR29" s="58"/>
      <c r="ISS29" s="58"/>
      <c r="IST29" s="58"/>
      <c r="ISU29" s="58"/>
      <c r="ISV29" s="58"/>
      <c r="ISW29" s="58"/>
      <c r="ISX29" s="58"/>
      <c r="ISY29" s="58"/>
      <c r="ISZ29" s="58"/>
      <c r="ITA29" s="58"/>
      <c r="ITB29" s="58"/>
      <c r="ITC29" s="58"/>
      <c r="ITD29" s="58"/>
      <c r="ITE29" s="58"/>
      <c r="ITF29" s="58"/>
      <c r="ITG29" s="58"/>
      <c r="ITH29" s="58"/>
      <c r="ITI29" s="58"/>
      <c r="ITJ29" s="58"/>
      <c r="ITK29" s="58"/>
      <c r="ITL29" s="58"/>
      <c r="ITM29" s="58"/>
      <c r="ITN29" s="58"/>
      <c r="ITO29" s="58"/>
      <c r="ITP29" s="58"/>
      <c r="ITQ29" s="58"/>
      <c r="ITR29" s="58"/>
      <c r="ITS29" s="58"/>
      <c r="ITT29" s="58"/>
      <c r="ITU29" s="58"/>
      <c r="ITV29" s="58"/>
      <c r="ITW29" s="58"/>
      <c r="ITX29" s="58"/>
      <c r="ITY29" s="58"/>
      <c r="ITZ29" s="58"/>
      <c r="IUA29" s="58"/>
      <c r="IUB29" s="58"/>
      <c r="IUC29" s="58"/>
      <c r="IUD29" s="58"/>
      <c r="IUE29" s="58"/>
      <c r="IUF29" s="58"/>
      <c r="IUG29" s="58"/>
      <c r="IUH29" s="58"/>
      <c r="IUI29" s="58"/>
      <c r="IUJ29" s="58"/>
      <c r="IUK29" s="58"/>
      <c r="IUL29" s="58"/>
      <c r="IUM29" s="58"/>
      <c r="IUN29" s="58"/>
      <c r="IUO29" s="58"/>
      <c r="IUP29" s="58"/>
      <c r="IUQ29" s="58"/>
      <c r="IUR29" s="58"/>
      <c r="IUS29" s="58"/>
      <c r="IUT29" s="58"/>
      <c r="IUU29" s="58"/>
      <c r="IUV29" s="58"/>
      <c r="IUW29" s="58"/>
      <c r="IUX29" s="58"/>
      <c r="IUY29" s="58"/>
      <c r="IUZ29" s="58"/>
      <c r="IVA29" s="58"/>
      <c r="IVB29" s="58"/>
      <c r="IVC29" s="58"/>
      <c r="IVD29" s="58"/>
      <c r="IVE29" s="58"/>
      <c r="IVF29" s="58"/>
      <c r="IVG29" s="58"/>
      <c r="IVH29" s="58"/>
      <c r="IVI29" s="58"/>
      <c r="IVJ29" s="58"/>
      <c r="IVK29" s="58"/>
      <c r="IVL29" s="58"/>
      <c r="IVM29" s="58"/>
      <c r="IVN29" s="58"/>
      <c r="IVO29" s="58"/>
      <c r="IVP29" s="58"/>
      <c r="IVQ29" s="58"/>
      <c r="IVR29" s="58"/>
      <c r="IVS29" s="58"/>
      <c r="IVT29" s="58"/>
      <c r="IVU29" s="58"/>
      <c r="IVV29" s="58"/>
      <c r="IVW29" s="58"/>
      <c r="IVX29" s="58"/>
      <c r="IVY29" s="58"/>
      <c r="IVZ29" s="58"/>
      <c r="IWA29" s="58"/>
      <c r="IWB29" s="58"/>
      <c r="IWC29" s="58"/>
      <c r="IWD29" s="58"/>
      <c r="IWE29" s="58"/>
      <c r="IWF29" s="58"/>
      <c r="IWG29" s="58"/>
      <c r="IWH29" s="58"/>
      <c r="IWI29" s="58"/>
      <c r="IWJ29" s="58"/>
      <c r="IWK29" s="58"/>
      <c r="IWL29" s="58"/>
      <c r="IWM29" s="58"/>
      <c r="IWN29" s="58"/>
      <c r="IWO29" s="58"/>
      <c r="IWP29" s="58"/>
      <c r="IWQ29" s="58"/>
      <c r="IWR29" s="58"/>
      <c r="IWS29" s="58"/>
      <c r="IWT29" s="58"/>
      <c r="IWU29" s="58"/>
      <c r="IWV29" s="58"/>
      <c r="IWW29" s="58"/>
      <c r="IWX29" s="58"/>
      <c r="IWY29" s="58"/>
      <c r="IWZ29" s="58"/>
      <c r="IXA29" s="58"/>
      <c r="IXB29" s="58"/>
      <c r="IXC29" s="58"/>
      <c r="IXD29" s="58"/>
      <c r="IXE29" s="58"/>
      <c r="IXF29" s="58"/>
      <c r="IXG29" s="58"/>
      <c r="IXH29" s="58"/>
      <c r="IXI29" s="58"/>
      <c r="IXJ29" s="58"/>
      <c r="IXK29" s="58"/>
      <c r="IXL29" s="58"/>
      <c r="IXM29" s="58"/>
      <c r="IXN29" s="58"/>
      <c r="IXO29" s="58"/>
      <c r="IXP29" s="58"/>
      <c r="IXQ29" s="58"/>
      <c r="IXR29" s="58"/>
      <c r="IXS29" s="58"/>
      <c r="IXT29" s="58"/>
      <c r="IXU29" s="58"/>
      <c r="IXV29" s="58"/>
      <c r="IXW29" s="58"/>
      <c r="IXX29" s="58"/>
      <c r="IXY29" s="58"/>
      <c r="IXZ29" s="58"/>
      <c r="IYA29" s="58"/>
      <c r="IYB29" s="58"/>
      <c r="IYC29" s="58"/>
      <c r="IYD29" s="58"/>
      <c r="IYE29" s="58"/>
      <c r="IYF29" s="58"/>
      <c r="IYG29" s="58"/>
      <c r="IYH29" s="58"/>
      <c r="IYI29" s="58"/>
      <c r="IYJ29" s="58"/>
      <c r="IYK29" s="58"/>
      <c r="IYL29" s="58"/>
      <c r="IYM29" s="58"/>
      <c r="IYN29" s="58"/>
      <c r="IYO29" s="58"/>
      <c r="IYP29" s="58"/>
      <c r="IYQ29" s="58"/>
      <c r="IYR29" s="58"/>
      <c r="IYS29" s="58"/>
      <c r="IYT29" s="58"/>
      <c r="IYU29" s="58"/>
      <c r="IYV29" s="58"/>
      <c r="IYW29" s="58"/>
      <c r="IYX29" s="58"/>
      <c r="IYY29" s="58"/>
      <c r="IYZ29" s="58"/>
      <c r="IZA29" s="58"/>
      <c r="IZB29" s="58"/>
      <c r="IZC29" s="58"/>
      <c r="IZD29" s="58"/>
      <c r="IZE29" s="58"/>
      <c r="IZF29" s="58"/>
      <c r="IZG29" s="58"/>
      <c r="IZH29" s="58"/>
      <c r="IZI29" s="58"/>
      <c r="IZJ29" s="58"/>
      <c r="IZK29" s="58"/>
      <c r="IZL29" s="58"/>
      <c r="IZM29" s="58"/>
      <c r="IZN29" s="58"/>
      <c r="IZO29" s="58"/>
      <c r="IZP29" s="58"/>
      <c r="IZQ29" s="58"/>
      <c r="IZR29" s="58"/>
      <c r="IZS29" s="58"/>
      <c r="IZT29" s="58"/>
      <c r="IZU29" s="58"/>
      <c r="IZV29" s="58"/>
      <c r="IZW29" s="58"/>
      <c r="IZX29" s="58"/>
      <c r="IZY29" s="58"/>
      <c r="IZZ29" s="58"/>
      <c r="JAA29" s="58"/>
      <c r="JAB29" s="58"/>
      <c r="JAC29" s="58"/>
      <c r="JAD29" s="58"/>
      <c r="JAE29" s="58"/>
      <c r="JAF29" s="58"/>
      <c r="JAG29" s="58"/>
      <c r="JAH29" s="58"/>
      <c r="JAI29" s="58"/>
      <c r="JAJ29" s="58"/>
      <c r="JAK29" s="58"/>
      <c r="JAL29" s="58"/>
      <c r="JAM29" s="58"/>
      <c r="JAN29" s="58"/>
      <c r="JAO29" s="58"/>
      <c r="JAP29" s="58"/>
      <c r="JAQ29" s="58"/>
      <c r="JAR29" s="58"/>
      <c r="JAS29" s="58"/>
      <c r="JAT29" s="58"/>
      <c r="JAU29" s="58"/>
      <c r="JAV29" s="58"/>
      <c r="JAW29" s="58"/>
      <c r="JAX29" s="58"/>
      <c r="JAY29" s="58"/>
      <c r="JAZ29" s="58"/>
      <c r="JBA29" s="58"/>
      <c r="JBB29" s="58"/>
      <c r="JBC29" s="58"/>
      <c r="JBD29" s="58"/>
      <c r="JBE29" s="58"/>
      <c r="JBF29" s="58"/>
      <c r="JBG29" s="58"/>
      <c r="JBH29" s="58"/>
      <c r="JBI29" s="58"/>
      <c r="JBJ29" s="58"/>
      <c r="JBK29" s="58"/>
      <c r="JBL29" s="58"/>
      <c r="JBM29" s="58"/>
      <c r="JBN29" s="58"/>
      <c r="JBO29" s="58"/>
      <c r="JBP29" s="58"/>
      <c r="JBQ29" s="58"/>
      <c r="JBR29" s="58"/>
      <c r="JBS29" s="58"/>
      <c r="JBT29" s="58"/>
      <c r="JBU29" s="58"/>
      <c r="JBV29" s="58"/>
      <c r="JBW29" s="58"/>
      <c r="JBX29" s="58"/>
      <c r="JBY29" s="58"/>
      <c r="JBZ29" s="58"/>
      <c r="JCA29" s="58"/>
      <c r="JCB29" s="58"/>
      <c r="JCC29" s="58"/>
      <c r="JCD29" s="58"/>
      <c r="JCE29" s="58"/>
      <c r="JCF29" s="58"/>
      <c r="JCG29" s="58"/>
      <c r="JCH29" s="58"/>
      <c r="JCI29" s="58"/>
      <c r="JCJ29" s="58"/>
      <c r="JCK29" s="58"/>
      <c r="JCL29" s="58"/>
      <c r="JCM29" s="58"/>
      <c r="JCN29" s="58"/>
      <c r="JCO29" s="58"/>
      <c r="JCP29" s="58"/>
      <c r="JCQ29" s="58"/>
      <c r="JCR29" s="58"/>
      <c r="JCS29" s="58"/>
      <c r="JCT29" s="58"/>
      <c r="JCU29" s="58"/>
      <c r="JCV29" s="58"/>
      <c r="JCW29" s="58"/>
      <c r="JCX29" s="58"/>
      <c r="JCY29" s="58"/>
      <c r="JCZ29" s="58"/>
      <c r="JDA29" s="58"/>
      <c r="JDB29" s="58"/>
      <c r="JDC29" s="58"/>
      <c r="JDD29" s="58"/>
      <c r="JDE29" s="58"/>
      <c r="JDF29" s="58"/>
      <c r="JDG29" s="58"/>
      <c r="JDH29" s="58"/>
      <c r="JDI29" s="58"/>
      <c r="JDJ29" s="58"/>
      <c r="JDK29" s="58"/>
      <c r="JDL29" s="58"/>
      <c r="JDM29" s="58"/>
      <c r="JDN29" s="58"/>
      <c r="JDO29" s="58"/>
      <c r="JDP29" s="58"/>
      <c r="JDQ29" s="58"/>
      <c r="JDR29" s="58"/>
      <c r="JDS29" s="58"/>
      <c r="JDT29" s="58"/>
      <c r="JDU29" s="58"/>
      <c r="JDV29" s="58"/>
      <c r="JDW29" s="58"/>
      <c r="JDX29" s="58"/>
      <c r="JDY29" s="58"/>
      <c r="JDZ29" s="58"/>
      <c r="JEA29" s="58"/>
      <c r="JEB29" s="58"/>
      <c r="JEC29" s="58"/>
      <c r="JED29" s="58"/>
      <c r="JEE29" s="58"/>
      <c r="JEF29" s="58"/>
      <c r="JEG29" s="58"/>
      <c r="JEH29" s="58"/>
      <c r="JEI29" s="58"/>
      <c r="JEJ29" s="58"/>
      <c r="JEK29" s="58"/>
      <c r="JEL29" s="58"/>
      <c r="JEM29" s="58"/>
      <c r="JEN29" s="58"/>
      <c r="JEO29" s="58"/>
      <c r="JEP29" s="58"/>
      <c r="JEQ29" s="58"/>
      <c r="JER29" s="58"/>
      <c r="JES29" s="58"/>
      <c r="JET29" s="58"/>
      <c r="JEU29" s="58"/>
      <c r="JEV29" s="58"/>
      <c r="JEW29" s="58"/>
      <c r="JEX29" s="58"/>
      <c r="JEY29" s="58"/>
      <c r="JEZ29" s="58"/>
      <c r="JFA29" s="58"/>
      <c r="JFB29" s="58"/>
      <c r="JFC29" s="58"/>
      <c r="JFD29" s="58"/>
      <c r="JFE29" s="58"/>
      <c r="JFF29" s="58"/>
      <c r="JFG29" s="58"/>
      <c r="JFH29" s="58"/>
      <c r="JFI29" s="58"/>
      <c r="JFJ29" s="58"/>
      <c r="JFK29" s="58"/>
      <c r="JFL29" s="58"/>
      <c r="JFM29" s="58"/>
      <c r="JFN29" s="58"/>
      <c r="JFO29" s="58"/>
      <c r="JFP29" s="58"/>
      <c r="JFQ29" s="58"/>
      <c r="JFR29" s="58"/>
      <c r="JFS29" s="58"/>
      <c r="JFT29" s="58"/>
      <c r="JFU29" s="58"/>
      <c r="JFV29" s="58"/>
      <c r="JFW29" s="58"/>
      <c r="JFX29" s="58"/>
      <c r="JFY29" s="58"/>
      <c r="JFZ29" s="58"/>
      <c r="JGA29" s="58"/>
      <c r="JGB29" s="58"/>
      <c r="JGC29" s="58"/>
      <c r="JGD29" s="58"/>
      <c r="JGE29" s="58"/>
      <c r="JGF29" s="58"/>
      <c r="JGG29" s="58"/>
      <c r="JGH29" s="58"/>
      <c r="JGI29" s="58"/>
      <c r="JGJ29" s="58"/>
      <c r="JGK29" s="58"/>
      <c r="JGL29" s="58"/>
      <c r="JGM29" s="58"/>
      <c r="JGN29" s="58"/>
      <c r="JGO29" s="58"/>
      <c r="JGP29" s="58"/>
      <c r="JGQ29" s="58"/>
      <c r="JGR29" s="58"/>
      <c r="JGS29" s="58"/>
      <c r="JGT29" s="58"/>
      <c r="JGU29" s="58"/>
      <c r="JGV29" s="58"/>
      <c r="JGW29" s="58"/>
      <c r="JGX29" s="58"/>
      <c r="JGY29" s="58"/>
      <c r="JGZ29" s="58"/>
      <c r="JHA29" s="58"/>
      <c r="JHB29" s="58"/>
      <c r="JHC29" s="58"/>
      <c r="JHD29" s="58"/>
      <c r="JHE29" s="58"/>
      <c r="JHF29" s="58"/>
      <c r="JHG29" s="58"/>
      <c r="JHH29" s="58"/>
      <c r="JHI29" s="58"/>
      <c r="JHJ29" s="58"/>
      <c r="JHK29" s="58"/>
      <c r="JHL29" s="58"/>
      <c r="JHM29" s="58"/>
      <c r="JHN29" s="58"/>
      <c r="JHO29" s="58"/>
      <c r="JHP29" s="58"/>
      <c r="JHQ29" s="58"/>
      <c r="JHR29" s="58"/>
      <c r="JHS29" s="58"/>
      <c r="JHT29" s="58"/>
      <c r="JHU29" s="58"/>
      <c r="JHV29" s="58"/>
      <c r="JHW29" s="58"/>
      <c r="JHX29" s="58"/>
      <c r="JHY29" s="58"/>
      <c r="JHZ29" s="58"/>
      <c r="JIA29" s="58"/>
      <c r="JIB29" s="58"/>
      <c r="JIC29" s="58"/>
      <c r="JID29" s="58"/>
      <c r="JIE29" s="58"/>
      <c r="JIF29" s="58"/>
      <c r="JIG29" s="58"/>
      <c r="JIH29" s="58"/>
      <c r="JII29" s="58"/>
      <c r="JIJ29" s="58"/>
      <c r="JIK29" s="58"/>
      <c r="JIL29" s="58"/>
      <c r="JIM29" s="58"/>
      <c r="JIN29" s="58"/>
      <c r="JIO29" s="58"/>
      <c r="JIP29" s="58"/>
      <c r="JIQ29" s="58"/>
      <c r="JIR29" s="58"/>
      <c r="JIS29" s="58"/>
      <c r="JIT29" s="58"/>
      <c r="JIU29" s="58"/>
      <c r="JIV29" s="58"/>
      <c r="JIW29" s="58"/>
      <c r="JIX29" s="58"/>
      <c r="JIY29" s="58"/>
      <c r="JIZ29" s="58"/>
      <c r="JJA29" s="58"/>
      <c r="JJB29" s="58"/>
      <c r="JJC29" s="58"/>
      <c r="JJD29" s="58"/>
      <c r="JJE29" s="58"/>
      <c r="JJF29" s="58"/>
      <c r="JJG29" s="58"/>
      <c r="JJH29" s="58"/>
      <c r="JJI29" s="58"/>
      <c r="JJJ29" s="58"/>
      <c r="JJK29" s="58"/>
      <c r="JJL29" s="58"/>
      <c r="JJM29" s="58"/>
      <c r="JJN29" s="58"/>
      <c r="JJO29" s="58"/>
      <c r="JJP29" s="58"/>
      <c r="JJQ29" s="58"/>
      <c r="JJR29" s="58"/>
      <c r="JJS29" s="58"/>
      <c r="JJT29" s="58"/>
      <c r="JJU29" s="58"/>
      <c r="JJV29" s="58"/>
      <c r="JJW29" s="58"/>
      <c r="JJX29" s="58"/>
      <c r="JJY29" s="58"/>
      <c r="JJZ29" s="58"/>
      <c r="JKA29" s="58"/>
      <c r="JKB29" s="58"/>
      <c r="JKC29" s="58"/>
      <c r="JKD29" s="58"/>
      <c r="JKE29" s="58"/>
      <c r="JKF29" s="58"/>
      <c r="JKG29" s="58"/>
      <c r="JKH29" s="58"/>
      <c r="JKI29" s="58"/>
      <c r="JKJ29" s="58"/>
      <c r="JKK29" s="58"/>
      <c r="JKL29" s="58"/>
      <c r="JKM29" s="58"/>
      <c r="JKN29" s="58"/>
      <c r="JKO29" s="58"/>
      <c r="JKP29" s="58"/>
      <c r="JKQ29" s="58"/>
      <c r="JKR29" s="58"/>
      <c r="JKS29" s="58"/>
      <c r="JKT29" s="58"/>
      <c r="JKU29" s="58"/>
      <c r="JKV29" s="58"/>
      <c r="JKW29" s="58"/>
      <c r="JKX29" s="58"/>
      <c r="JKY29" s="58"/>
      <c r="JKZ29" s="58"/>
      <c r="JLA29" s="58"/>
      <c r="JLB29" s="58"/>
      <c r="JLC29" s="58"/>
      <c r="JLD29" s="58"/>
      <c r="JLE29" s="58"/>
      <c r="JLF29" s="58"/>
      <c r="JLG29" s="58"/>
      <c r="JLH29" s="58"/>
      <c r="JLI29" s="58"/>
      <c r="JLJ29" s="58"/>
      <c r="JLK29" s="58"/>
      <c r="JLL29" s="58"/>
      <c r="JLM29" s="58"/>
      <c r="JLN29" s="58"/>
      <c r="JLO29" s="58"/>
      <c r="JLP29" s="58"/>
      <c r="JLQ29" s="58"/>
      <c r="JLR29" s="58"/>
      <c r="JLS29" s="58"/>
      <c r="JLT29" s="58"/>
      <c r="JLU29" s="58"/>
      <c r="JLV29" s="58"/>
      <c r="JLW29" s="58"/>
      <c r="JLX29" s="58"/>
      <c r="JLY29" s="58"/>
      <c r="JLZ29" s="58"/>
      <c r="JMA29" s="58"/>
      <c r="JMB29" s="58"/>
      <c r="JMC29" s="58"/>
      <c r="JMD29" s="58"/>
      <c r="JME29" s="58"/>
      <c r="JMF29" s="58"/>
      <c r="JMG29" s="58"/>
      <c r="JMH29" s="58"/>
      <c r="JMI29" s="58"/>
      <c r="JMJ29" s="58"/>
      <c r="JMK29" s="58"/>
      <c r="JML29" s="58"/>
      <c r="JMM29" s="58"/>
      <c r="JMN29" s="58"/>
      <c r="JMO29" s="58"/>
      <c r="JMP29" s="58"/>
      <c r="JMQ29" s="58"/>
      <c r="JMR29" s="58"/>
      <c r="JMS29" s="58"/>
      <c r="JMT29" s="58"/>
      <c r="JMU29" s="58"/>
      <c r="JMV29" s="58"/>
      <c r="JMW29" s="58"/>
      <c r="JMX29" s="58"/>
      <c r="JMY29" s="58"/>
      <c r="JMZ29" s="58"/>
      <c r="JNA29" s="58"/>
      <c r="JNB29" s="58"/>
      <c r="JNC29" s="58"/>
      <c r="JND29" s="58"/>
      <c r="JNE29" s="58"/>
      <c r="JNF29" s="58"/>
      <c r="JNG29" s="58"/>
      <c r="JNH29" s="58"/>
      <c r="JNI29" s="58"/>
      <c r="JNJ29" s="58"/>
      <c r="JNK29" s="58"/>
      <c r="JNL29" s="58"/>
      <c r="JNM29" s="58"/>
      <c r="JNN29" s="58"/>
      <c r="JNO29" s="58"/>
      <c r="JNP29" s="58"/>
      <c r="JNQ29" s="58"/>
      <c r="JNR29" s="58"/>
      <c r="JNS29" s="58"/>
      <c r="JNT29" s="58"/>
      <c r="JNU29" s="58"/>
      <c r="JNV29" s="58"/>
      <c r="JNW29" s="58"/>
      <c r="JNX29" s="58"/>
      <c r="JNY29" s="58"/>
      <c r="JNZ29" s="58"/>
      <c r="JOA29" s="58"/>
      <c r="JOB29" s="58"/>
      <c r="JOC29" s="58"/>
      <c r="JOD29" s="58"/>
      <c r="JOE29" s="58"/>
      <c r="JOF29" s="58"/>
      <c r="JOG29" s="58"/>
      <c r="JOH29" s="58"/>
      <c r="JOI29" s="58"/>
      <c r="JOJ29" s="58"/>
      <c r="JOK29" s="58"/>
      <c r="JOL29" s="58"/>
      <c r="JOM29" s="58"/>
      <c r="JON29" s="58"/>
      <c r="JOO29" s="58"/>
      <c r="JOP29" s="58"/>
      <c r="JOQ29" s="58"/>
      <c r="JOR29" s="58"/>
      <c r="JOS29" s="58"/>
      <c r="JOT29" s="58"/>
      <c r="JOU29" s="58"/>
      <c r="JOV29" s="58"/>
      <c r="JOW29" s="58"/>
      <c r="JOX29" s="58"/>
      <c r="JOY29" s="58"/>
      <c r="JOZ29" s="58"/>
      <c r="JPA29" s="58"/>
      <c r="JPB29" s="58"/>
      <c r="JPC29" s="58"/>
      <c r="JPD29" s="58"/>
      <c r="JPE29" s="58"/>
      <c r="JPF29" s="58"/>
      <c r="JPG29" s="58"/>
      <c r="JPH29" s="58"/>
      <c r="JPI29" s="58"/>
      <c r="JPJ29" s="58"/>
      <c r="JPK29" s="58"/>
      <c r="JPL29" s="58"/>
      <c r="JPM29" s="58"/>
      <c r="JPN29" s="58"/>
      <c r="JPO29" s="58"/>
      <c r="JPP29" s="58"/>
      <c r="JPQ29" s="58"/>
      <c r="JPR29" s="58"/>
      <c r="JPS29" s="58"/>
      <c r="JPT29" s="58"/>
      <c r="JPU29" s="58"/>
      <c r="JPV29" s="58"/>
      <c r="JPW29" s="58"/>
      <c r="JPX29" s="58"/>
      <c r="JPY29" s="58"/>
      <c r="JPZ29" s="58"/>
      <c r="JQA29" s="58"/>
      <c r="JQB29" s="58"/>
      <c r="JQC29" s="58"/>
      <c r="JQD29" s="58"/>
      <c r="JQE29" s="58"/>
      <c r="JQF29" s="58"/>
      <c r="JQG29" s="58"/>
      <c r="JQH29" s="58"/>
      <c r="JQI29" s="58"/>
      <c r="JQJ29" s="58"/>
      <c r="JQK29" s="58"/>
      <c r="JQL29" s="58"/>
      <c r="JQM29" s="58"/>
      <c r="JQN29" s="58"/>
      <c r="JQO29" s="58"/>
      <c r="JQP29" s="58"/>
      <c r="JQQ29" s="58"/>
      <c r="JQR29" s="58"/>
      <c r="JQS29" s="58"/>
      <c r="JQT29" s="58"/>
      <c r="JQU29" s="58"/>
      <c r="JQV29" s="58"/>
      <c r="JQW29" s="58"/>
      <c r="JQX29" s="58"/>
      <c r="JQY29" s="58"/>
      <c r="JQZ29" s="58"/>
      <c r="JRA29" s="58"/>
      <c r="JRB29" s="58"/>
      <c r="JRC29" s="58"/>
      <c r="JRD29" s="58"/>
      <c r="JRE29" s="58"/>
      <c r="JRF29" s="58"/>
      <c r="JRG29" s="58"/>
      <c r="JRH29" s="58"/>
      <c r="JRI29" s="58"/>
      <c r="JRJ29" s="58"/>
      <c r="JRK29" s="58"/>
      <c r="JRL29" s="58"/>
      <c r="JRM29" s="58"/>
      <c r="JRN29" s="58"/>
      <c r="JRO29" s="58"/>
      <c r="JRP29" s="58"/>
      <c r="JRQ29" s="58"/>
      <c r="JRR29" s="58"/>
      <c r="JRS29" s="58"/>
      <c r="JRT29" s="58"/>
      <c r="JRU29" s="58"/>
      <c r="JRV29" s="58"/>
      <c r="JRW29" s="58"/>
      <c r="JRX29" s="58"/>
      <c r="JRY29" s="58"/>
      <c r="JRZ29" s="58"/>
      <c r="JSA29" s="58"/>
      <c r="JSB29" s="58"/>
      <c r="JSC29" s="58"/>
      <c r="JSD29" s="58"/>
      <c r="JSE29" s="58"/>
      <c r="JSF29" s="58"/>
      <c r="JSG29" s="58"/>
      <c r="JSH29" s="58"/>
      <c r="JSI29" s="58"/>
      <c r="JSJ29" s="58"/>
      <c r="JSK29" s="58"/>
      <c r="JSL29" s="58"/>
      <c r="JSM29" s="58"/>
      <c r="JSN29" s="58"/>
      <c r="JSO29" s="58"/>
      <c r="JSP29" s="58"/>
      <c r="JSQ29" s="58"/>
      <c r="JSR29" s="58"/>
      <c r="JSS29" s="58"/>
      <c r="JST29" s="58"/>
      <c r="JSU29" s="58"/>
      <c r="JSV29" s="58"/>
      <c r="JSW29" s="58"/>
      <c r="JSX29" s="58"/>
      <c r="JSY29" s="58"/>
      <c r="JSZ29" s="58"/>
      <c r="JTA29" s="58"/>
      <c r="JTB29" s="58"/>
      <c r="JTC29" s="58"/>
      <c r="JTD29" s="58"/>
      <c r="JTE29" s="58"/>
      <c r="JTF29" s="58"/>
      <c r="JTG29" s="58"/>
      <c r="JTH29" s="58"/>
      <c r="JTI29" s="58"/>
      <c r="JTJ29" s="58"/>
      <c r="JTK29" s="58"/>
      <c r="JTL29" s="58"/>
      <c r="JTM29" s="58"/>
      <c r="JTN29" s="58"/>
      <c r="JTO29" s="58"/>
      <c r="JTP29" s="58"/>
      <c r="JTQ29" s="58"/>
      <c r="JTR29" s="58"/>
      <c r="JTS29" s="58"/>
      <c r="JTT29" s="58"/>
      <c r="JTU29" s="58"/>
      <c r="JTV29" s="58"/>
      <c r="JTW29" s="58"/>
      <c r="JTX29" s="58"/>
      <c r="JTY29" s="58"/>
      <c r="JTZ29" s="58"/>
      <c r="JUA29" s="58"/>
      <c r="JUB29" s="58"/>
      <c r="JUC29" s="58"/>
      <c r="JUD29" s="58"/>
      <c r="JUE29" s="58"/>
      <c r="JUF29" s="58"/>
      <c r="JUG29" s="58"/>
      <c r="JUH29" s="58"/>
      <c r="JUI29" s="58"/>
      <c r="JUJ29" s="58"/>
      <c r="JUK29" s="58"/>
      <c r="JUL29" s="58"/>
      <c r="JUM29" s="58"/>
      <c r="JUN29" s="58"/>
      <c r="JUO29" s="58"/>
      <c r="JUP29" s="58"/>
      <c r="JUQ29" s="58"/>
      <c r="JUR29" s="58"/>
      <c r="JUS29" s="58"/>
      <c r="JUT29" s="58"/>
      <c r="JUU29" s="58"/>
      <c r="JUV29" s="58"/>
      <c r="JUW29" s="58"/>
      <c r="JUX29" s="58"/>
      <c r="JUY29" s="58"/>
      <c r="JUZ29" s="58"/>
      <c r="JVA29" s="58"/>
      <c r="JVB29" s="58"/>
      <c r="JVC29" s="58"/>
      <c r="JVD29" s="58"/>
      <c r="JVE29" s="58"/>
      <c r="JVF29" s="58"/>
      <c r="JVG29" s="58"/>
      <c r="JVH29" s="58"/>
      <c r="JVI29" s="58"/>
      <c r="JVJ29" s="58"/>
      <c r="JVK29" s="58"/>
      <c r="JVL29" s="58"/>
      <c r="JVM29" s="58"/>
      <c r="JVN29" s="58"/>
      <c r="JVO29" s="58"/>
      <c r="JVP29" s="58"/>
      <c r="JVQ29" s="58"/>
      <c r="JVR29" s="58"/>
      <c r="JVS29" s="58"/>
      <c r="JVT29" s="58"/>
      <c r="JVU29" s="58"/>
      <c r="JVV29" s="58"/>
      <c r="JVW29" s="58"/>
      <c r="JVX29" s="58"/>
      <c r="JVY29" s="58"/>
      <c r="JVZ29" s="58"/>
      <c r="JWA29" s="58"/>
      <c r="JWB29" s="58"/>
      <c r="JWC29" s="58"/>
      <c r="JWD29" s="58"/>
      <c r="JWE29" s="58"/>
      <c r="JWF29" s="58"/>
      <c r="JWG29" s="58"/>
      <c r="JWH29" s="58"/>
      <c r="JWI29" s="58"/>
      <c r="JWJ29" s="58"/>
      <c r="JWK29" s="58"/>
      <c r="JWL29" s="58"/>
      <c r="JWM29" s="58"/>
      <c r="JWN29" s="58"/>
      <c r="JWO29" s="58"/>
      <c r="JWP29" s="58"/>
      <c r="JWQ29" s="58"/>
      <c r="JWR29" s="58"/>
      <c r="JWS29" s="58"/>
      <c r="JWT29" s="58"/>
      <c r="JWU29" s="58"/>
      <c r="JWV29" s="58"/>
      <c r="JWW29" s="58"/>
      <c r="JWX29" s="58"/>
      <c r="JWY29" s="58"/>
      <c r="JWZ29" s="58"/>
      <c r="JXA29" s="58"/>
      <c r="JXB29" s="58"/>
      <c r="JXC29" s="58"/>
      <c r="JXD29" s="58"/>
      <c r="JXE29" s="58"/>
      <c r="JXF29" s="58"/>
      <c r="JXG29" s="58"/>
      <c r="JXH29" s="58"/>
      <c r="JXI29" s="58"/>
      <c r="JXJ29" s="58"/>
      <c r="JXK29" s="58"/>
      <c r="JXL29" s="58"/>
      <c r="JXM29" s="58"/>
      <c r="JXN29" s="58"/>
      <c r="JXO29" s="58"/>
      <c r="JXP29" s="58"/>
      <c r="JXQ29" s="58"/>
      <c r="JXR29" s="58"/>
      <c r="JXS29" s="58"/>
      <c r="JXT29" s="58"/>
      <c r="JXU29" s="58"/>
      <c r="JXV29" s="58"/>
      <c r="JXW29" s="58"/>
      <c r="JXX29" s="58"/>
      <c r="JXY29" s="58"/>
      <c r="JXZ29" s="58"/>
      <c r="JYA29" s="58"/>
      <c r="JYB29" s="58"/>
      <c r="JYC29" s="58"/>
      <c r="JYD29" s="58"/>
      <c r="JYE29" s="58"/>
      <c r="JYF29" s="58"/>
      <c r="JYG29" s="58"/>
      <c r="JYH29" s="58"/>
      <c r="JYI29" s="58"/>
      <c r="JYJ29" s="58"/>
      <c r="JYK29" s="58"/>
      <c r="JYL29" s="58"/>
      <c r="JYM29" s="58"/>
      <c r="JYN29" s="58"/>
      <c r="JYO29" s="58"/>
      <c r="JYP29" s="58"/>
      <c r="JYQ29" s="58"/>
      <c r="JYR29" s="58"/>
      <c r="JYS29" s="58"/>
      <c r="JYT29" s="58"/>
      <c r="JYU29" s="58"/>
      <c r="JYV29" s="58"/>
      <c r="JYW29" s="58"/>
      <c r="JYX29" s="58"/>
      <c r="JYY29" s="58"/>
      <c r="JYZ29" s="58"/>
      <c r="JZA29" s="58"/>
      <c r="JZB29" s="58"/>
      <c r="JZC29" s="58"/>
      <c r="JZD29" s="58"/>
      <c r="JZE29" s="58"/>
      <c r="JZF29" s="58"/>
      <c r="JZG29" s="58"/>
      <c r="JZH29" s="58"/>
      <c r="JZI29" s="58"/>
      <c r="JZJ29" s="58"/>
      <c r="JZK29" s="58"/>
      <c r="JZL29" s="58"/>
      <c r="JZM29" s="58"/>
      <c r="JZN29" s="58"/>
      <c r="JZO29" s="58"/>
      <c r="JZP29" s="58"/>
      <c r="JZQ29" s="58"/>
      <c r="JZR29" s="58"/>
      <c r="JZS29" s="58"/>
      <c r="JZT29" s="58"/>
      <c r="JZU29" s="58"/>
      <c r="JZV29" s="58"/>
      <c r="JZW29" s="58"/>
      <c r="JZX29" s="58"/>
      <c r="JZY29" s="58"/>
      <c r="JZZ29" s="58"/>
      <c r="KAA29" s="58"/>
      <c r="KAB29" s="58"/>
      <c r="KAC29" s="58"/>
      <c r="KAD29" s="58"/>
      <c r="KAE29" s="58"/>
      <c r="KAF29" s="58"/>
      <c r="KAG29" s="58"/>
      <c r="KAH29" s="58"/>
      <c r="KAI29" s="58"/>
      <c r="KAJ29" s="58"/>
      <c r="KAK29" s="58"/>
      <c r="KAL29" s="58"/>
      <c r="KAM29" s="58"/>
      <c r="KAN29" s="58"/>
      <c r="KAO29" s="58"/>
      <c r="KAP29" s="58"/>
      <c r="KAQ29" s="58"/>
      <c r="KAR29" s="58"/>
      <c r="KAS29" s="58"/>
      <c r="KAT29" s="58"/>
      <c r="KAU29" s="58"/>
      <c r="KAV29" s="58"/>
      <c r="KAW29" s="58"/>
      <c r="KAX29" s="58"/>
      <c r="KAY29" s="58"/>
      <c r="KAZ29" s="58"/>
      <c r="KBA29" s="58"/>
      <c r="KBB29" s="58"/>
      <c r="KBC29" s="58"/>
      <c r="KBD29" s="58"/>
      <c r="KBE29" s="58"/>
      <c r="KBF29" s="58"/>
      <c r="KBG29" s="58"/>
      <c r="KBH29" s="58"/>
      <c r="KBI29" s="58"/>
      <c r="KBJ29" s="58"/>
      <c r="KBK29" s="58"/>
      <c r="KBL29" s="58"/>
      <c r="KBM29" s="58"/>
      <c r="KBN29" s="58"/>
      <c r="KBO29" s="58"/>
      <c r="KBP29" s="58"/>
      <c r="KBQ29" s="58"/>
      <c r="KBR29" s="58"/>
      <c r="KBS29" s="58"/>
      <c r="KBT29" s="58"/>
      <c r="KBU29" s="58"/>
      <c r="KBV29" s="58"/>
      <c r="KBW29" s="58"/>
      <c r="KBX29" s="58"/>
      <c r="KBY29" s="58"/>
      <c r="KBZ29" s="58"/>
      <c r="KCA29" s="58"/>
      <c r="KCB29" s="58"/>
      <c r="KCC29" s="58"/>
      <c r="KCD29" s="58"/>
      <c r="KCE29" s="58"/>
      <c r="KCF29" s="58"/>
      <c r="KCG29" s="58"/>
      <c r="KCH29" s="58"/>
      <c r="KCI29" s="58"/>
      <c r="KCJ29" s="58"/>
      <c r="KCK29" s="58"/>
      <c r="KCL29" s="58"/>
      <c r="KCM29" s="58"/>
      <c r="KCN29" s="58"/>
      <c r="KCO29" s="58"/>
      <c r="KCP29" s="58"/>
      <c r="KCQ29" s="58"/>
      <c r="KCR29" s="58"/>
      <c r="KCS29" s="58"/>
      <c r="KCT29" s="58"/>
      <c r="KCU29" s="58"/>
      <c r="KCV29" s="58"/>
      <c r="KCW29" s="58"/>
      <c r="KCX29" s="58"/>
      <c r="KCY29" s="58"/>
      <c r="KCZ29" s="58"/>
      <c r="KDA29" s="58"/>
      <c r="KDB29" s="58"/>
      <c r="KDC29" s="58"/>
      <c r="KDD29" s="58"/>
      <c r="KDE29" s="58"/>
      <c r="KDF29" s="58"/>
      <c r="KDG29" s="58"/>
      <c r="KDH29" s="58"/>
      <c r="KDI29" s="58"/>
      <c r="KDJ29" s="58"/>
      <c r="KDK29" s="58"/>
      <c r="KDL29" s="58"/>
      <c r="KDM29" s="58"/>
      <c r="KDN29" s="58"/>
      <c r="KDO29" s="58"/>
      <c r="KDP29" s="58"/>
      <c r="KDQ29" s="58"/>
      <c r="KDR29" s="58"/>
      <c r="KDS29" s="58"/>
      <c r="KDT29" s="58"/>
      <c r="KDU29" s="58"/>
      <c r="KDV29" s="58"/>
      <c r="KDW29" s="58"/>
      <c r="KDX29" s="58"/>
      <c r="KDY29" s="58"/>
      <c r="KDZ29" s="58"/>
      <c r="KEA29" s="58"/>
      <c r="KEB29" s="58"/>
      <c r="KEC29" s="58"/>
      <c r="KED29" s="58"/>
      <c r="KEE29" s="58"/>
      <c r="KEF29" s="58"/>
      <c r="KEG29" s="58"/>
      <c r="KEH29" s="58"/>
      <c r="KEI29" s="58"/>
      <c r="KEJ29" s="58"/>
      <c r="KEK29" s="58"/>
      <c r="KEL29" s="58"/>
      <c r="KEM29" s="58"/>
      <c r="KEN29" s="58"/>
      <c r="KEO29" s="58"/>
      <c r="KEP29" s="58"/>
      <c r="KEQ29" s="58"/>
      <c r="KER29" s="58"/>
      <c r="KES29" s="58"/>
      <c r="KET29" s="58"/>
      <c r="KEU29" s="58"/>
      <c r="KEV29" s="58"/>
      <c r="KEW29" s="58"/>
      <c r="KEX29" s="58"/>
      <c r="KEY29" s="58"/>
      <c r="KEZ29" s="58"/>
      <c r="KFA29" s="58"/>
      <c r="KFB29" s="58"/>
      <c r="KFC29" s="58"/>
      <c r="KFD29" s="58"/>
      <c r="KFE29" s="58"/>
      <c r="KFF29" s="58"/>
      <c r="KFG29" s="58"/>
      <c r="KFH29" s="58"/>
      <c r="KFI29" s="58"/>
      <c r="KFJ29" s="58"/>
      <c r="KFK29" s="58"/>
      <c r="KFL29" s="58"/>
      <c r="KFM29" s="58"/>
      <c r="KFN29" s="58"/>
      <c r="KFO29" s="58"/>
      <c r="KFP29" s="58"/>
      <c r="KFQ29" s="58"/>
      <c r="KFR29" s="58"/>
      <c r="KFS29" s="58"/>
      <c r="KFT29" s="58"/>
      <c r="KFU29" s="58"/>
      <c r="KFV29" s="58"/>
      <c r="KFW29" s="58"/>
      <c r="KFX29" s="58"/>
      <c r="KFY29" s="58"/>
      <c r="KFZ29" s="58"/>
      <c r="KGA29" s="58"/>
      <c r="KGB29" s="58"/>
      <c r="KGC29" s="58"/>
      <c r="KGD29" s="58"/>
      <c r="KGE29" s="58"/>
      <c r="KGF29" s="58"/>
      <c r="KGG29" s="58"/>
      <c r="KGH29" s="58"/>
      <c r="KGI29" s="58"/>
      <c r="KGJ29" s="58"/>
      <c r="KGK29" s="58"/>
      <c r="KGL29" s="58"/>
      <c r="KGM29" s="58"/>
      <c r="KGN29" s="58"/>
      <c r="KGO29" s="58"/>
      <c r="KGP29" s="58"/>
      <c r="KGQ29" s="58"/>
      <c r="KGR29" s="58"/>
      <c r="KGS29" s="58"/>
      <c r="KGT29" s="58"/>
      <c r="KGU29" s="58"/>
      <c r="KGV29" s="58"/>
      <c r="KGW29" s="58"/>
      <c r="KGX29" s="58"/>
      <c r="KGY29" s="58"/>
      <c r="KGZ29" s="58"/>
      <c r="KHA29" s="58"/>
      <c r="KHB29" s="58"/>
      <c r="KHC29" s="58"/>
      <c r="KHD29" s="58"/>
      <c r="KHE29" s="58"/>
      <c r="KHF29" s="58"/>
      <c r="KHG29" s="58"/>
      <c r="KHH29" s="58"/>
      <c r="KHI29" s="58"/>
      <c r="KHJ29" s="58"/>
      <c r="KHK29" s="58"/>
      <c r="KHL29" s="58"/>
      <c r="KHM29" s="58"/>
      <c r="KHN29" s="58"/>
      <c r="KHO29" s="58"/>
      <c r="KHP29" s="58"/>
      <c r="KHQ29" s="58"/>
      <c r="KHR29" s="58"/>
      <c r="KHS29" s="58"/>
      <c r="KHT29" s="58"/>
      <c r="KHU29" s="58"/>
      <c r="KHV29" s="58"/>
      <c r="KHW29" s="58"/>
      <c r="KHX29" s="58"/>
      <c r="KHY29" s="58"/>
      <c r="KHZ29" s="58"/>
      <c r="KIA29" s="58"/>
      <c r="KIB29" s="58"/>
      <c r="KIC29" s="58"/>
      <c r="KID29" s="58"/>
      <c r="KIE29" s="58"/>
      <c r="KIF29" s="58"/>
      <c r="KIG29" s="58"/>
      <c r="KIH29" s="58"/>
      <c r="KII29" s="58"/>
      <c r="KIJ29" s="58"/>
      <c r="KIK29" s="58"/>
      <c r="KIL29" s="58"/>
      <c r="KIM29" s="58"/>
      <c r="KIN29" s="58"/>
      <c r="KIO29" s="58"/>
      <c r="KIP29" s="58"/>
      <c r="KIQ29" s="58"/>
      <c r="KIR29" s="58"/>
      <c r="KIS29" s="58"/>
      <c r="KIT29" s="58"/>
      <c r="KIU29" s="58"/>
      <c r="KIV29" s="58"/>
      <c r="KIW29" s="58"/>
      <c r="KIX29" s="58"/>
      <c r="KIY29" s="58"/>
      <c r="KIZ29" s="58"/>
      <c r="KJA29" s="58"/>
      <c r="KJB29" s="58"/>
      <c r="KJC29" s="58"/>
      <c r="KJD29" s="58"/>
      <c r="KJE29" s="58"/>
      <c r="KJF29" s="58"/>
      <c r="KJG29" s="58"/>
      <c r="KJH29" s="58"/>
      <c r="KJI29" s="58"/>
      <c r="KJJ29" s="58"/>
      <c r="KJK29" s="58"/>
      <c r="KJL29" s="58"/>
      <c r="KJM29" s="58"/>
      <c r="KJN29" s="58"/>
      <c r="KJO29" s="58"/>
      <c r="KJP29" s="58"/>
      <c r="KJQ29" s="58"/>
      <c r="KJR29" s="58"/>
      <c r="KJS29" s="58"/>
      <c r="KJT29" s="58"/>
      <c r="KJU29" s="58"/>
      <c r="KJV29" s="58"/>
      <c r="KJW29" s="58"/>
      <c r="KJX29" s="58"/>
      <c r="KJY29" s="58"/>
      <c r="KJZ29" s="58"/>
      <c r="KKA29" s="58"/>
      <c r="KKB29" s="58"/>
      <c r="KKC29" s="58"/>
      <c r="KKD29" s="58"/>
      <c r="KKE29" s="58"/>
      <c r="KKF29" s="58"/>
      <c r="KKG29" s="58"/>
      <c r="KKH29" s="58"/>
      <c r="KKI29" s="58"/>
      <c r="KKJ29" s="58"/>
      <c r="KKK29" s="58"/>
      <c r="KKL29" s="58"/>
      <c r="KKM29" s="58"/>
      <c r="KKN29" s="58"/>
      <c r="KKO29" s="58"/>
      <c r="KKP29" s="58"/>
      <c r="KKQ29" s="58"/>
      <c r="KKR29" s="58"/>
      <c r="KKS29" s="58"/>
      <c r="KKT29" s="58"/>
      <c r="KKU29" s="58"/>
      <c r="KKV29" s="58"/>
      <c r="KKW29" s="58"/>
      <c r="KKX29" s="58"/>
      <c r="KKY29" s="58"/>
      <c r="KKZ29" s="58"/>
      <c r="KLA29" s="58"/>
      <c r="KLB29" s="58"/>
      <c r="KLC29" s="58"/>
      <c r="KLD29" s="58"/>
      <c r="KLE29" s="58"/>
      <c r="KLF29" s="58"/>
      <c r="KLG29" s="58"/>
      <c r="KLH29" s="58"/>
      <c r="KLI29" s="58"/>
      <c r="KLJ29" s="58"/>
      <c r="KLK29" s="58"/>
      <c r="KLL29" s="58"/>
      <c r="KLM29" s="58"/>
      <c r="KLN29" s="58"/>
      <c r="KLO29" s="58"/>
      <c r="KLP29" s="58"/>
      <c r="KLQ29" s="58"/>
      <c r="KLR29" s="58"/>
      <c r="KLS29" s="58"/>
      <c r="KLT29" s="58"/>
      <c r="KLU29" s="58"/>
      <c r="KLV29" s="58"/>
      <c r="KLW29" s="58"/>
      <c r="KLX29" s="58"/>
      <c r="KLY29" s="58"/>
      <c r="KLZ29" s="58"/>
      <c r="KMA29" s="58"/>
      <c r="KMB29" s="58"/>
      <c r="KMC29" s="58"/>
      <c r="KMD29" s="58"/>
      <c r="KME29" s="58"/>
      <c r="KMF29" s="58"/>
      <c r="KMG29" s="58"/>
      <c r="KMH29" s="58"/>
      <c r="KMI29" s="58"/>
      <c r="KMJ29" s="58"/>
      <c r="KMK29" s="58"/>
      <c r="KML29" s="58"/>
      <c r="KMM29" s="58"/>
      <c r="KMN29" s="58"/>
      <c r="KMO29" s="58"/>
      <c r="KMP29" s="58"/>
      <c r="KMQ29" s="58"/>
      <c r="KMR29" s="58"/>
      <c r="KMS29" s="58"/>
      <c r="KMT29" s="58"/>
      <c r="KMU29" s="58"/>
      <c r="KMV29" s="58"/>
      <c r="KMW29" s="58"/>
      <c r="KMX29" s="58"/>
      <c r="KMY29" s="58"/>
      <c r="KMZ29" s="58"/>
      <c r="KNA29" s="58"/>
      <c r="KNB29" s="58"/>
      <c r="KNC29" s="58"/>
      <c r="KND29" s="58"/>
      <c r="KNE29" s="58"/>
      <c r="KNF29" s="58"/>
      <c r="KNG29" s="58"/>
      <c r="KNH29" s="58"/>
      <c r="KNI29" s="58"/>
      <c r="KNJ29" s="58"/>
      <c r="KNK29" s="58"/>
      <c r="KNL29" s="58"/>
      <c r="KNM29" s="58"/>
      <c r="KNN29" s="58"/>
      <c r="KNO29" s="58"/>
      <c r="KNP29" s="58"/>
      <c r="KNQ29" s="58"/>
      <c r="KNR29" s="58"/>
      <c r="KNS29" s="58"/>
      <c r="KNT29" s="58"/>
      <c r="KNU29" s="58"/>
      <c r="KNV29" s="58"/>
      <c r="KNW29" s="58"/>
      <c r="KNX29" s="58"/>
      <c r="KNY29" s="58"/>
      <c r="KNZ29" s="58"/>
      <c r="KOA29" s="58"/>
      <c r="KOB29" s="58"/>
      <c r="KOC29" s="58"/>
      <c r="KOD29" s="58"/>
      <c r="KOE29" s="58"/>
      <c r="KOF29" s="58"/>
      <c r="KOG29" s="58"/>
      <c r="KOH29" s="58"/>
      <c r="KOI29" s="58"/>
      <c r="KOJ29" s="58"/>
      <c r="KOK29" s="58"/>
      <c r="KOL29" s="58"/>
      <c r="KOM29" s="58"/>
      <c r="KON29" s="58"/>
      <c r="KOO29" s="58"/>
      <c r="KOP29" s="58"/>
      <c r="KOQ29" s="58"/>
      <c r="KOR29" s="58"/>
      <c r="KOS29" s="58"/>
      <c r="KOT29" s="58"/>
      <c r="KOU29" s="58"/>
      <c r="KOV29" s="58"/>
      <c r="KOW29" s="58"/>
      <c r="KOX29" s="58"/>
      <c r="KOY29" s="58"/>
      <c r="KOZ29" s="58"/>
      <c r="KPA29" s="58"/>
      <c r="KPB29" s="58"/>
      <c r="KPC29" s="58"/>
      <c r="KPD29" s="58"/>
      <c r="KPE29" s="58"/>
      <c r="KPF29" s="58"/>
      <c r="KPG29" s="58"/>
      <c r="KPH29" s="58"/>
      <c r="KPI29" s="58"/>
      <c r="KPJ29" s="58"/>
      <c r="KPK29" s="58"/>
      <c r="KPL29" s="58"/>
      <c r="KPM29" s="58"/>
      <c r="KPN29" s="58"/>
      <c r="KPO29" s="58"/>
      <c r="KPP29" s="58"/>
      <c r="KPQ29" s="58"/>
      <c r="KPR29" s="58"/>
      <c r="KPS29" s="58"/>
      <c r="KPT29" s="58"/>
      <c r="KPU29" s="58"/>
      <c r="KPV29" s="58"/>
      <c r="KPW29" s="58"/>
      <c r="KPX29" s="58"/>
      <c r="KPY29" s="58"/>
      <c r="KPZ29" s="58"/>
      <c r="KQA29" s="58"/>
      <c r="KQB29" s="58"/>
      <c r="KQC29" s="58"/>
      <c r="KQD29" s="58"/>
      <c r="KQE29" s="58"/>
      <c r="KQF29" s="58"/>
      <c r="KQG29" s="58"/>
      <c r="KQH29" s="58"/>
      <c r="KQI29" s="58"/>
      <c r="KQJ29" s="58"/>
      <c r="KQK29" s="58"/>
      <c r="KQL29" s="58"/>
      <c r="KQM29" s="58"/>
      <c r="KQN29" s="58"/>
      <c r="KQO29" s="58"/>
      <c r="KQP29" s="58"/>
      <c r="KQQ29" s="58"/>
      <c r="KQR29" s="58"/>
      <c r="KQS29" s="58"/>
      <c r="KQT29" s="58"/>
      <c r="KQU29" s="58"/>
      <c r="KQV29" s="58"/>
      <c r="KQW29" s="58"/>
      <c r="KQX29" s="58"/>
      <c r="KQY29" s="58"/>
      <c r="KQZ29" s="58"/>
      <c r="KRA29" s="58"/>
      <c r="KRB29" s="58"/>
      <c r="KRC29" s="58"/>
      <c r="KRD29" s="58"/>
      <c r="KRE29" s="58"/>
      <c r="KRF29" s="58"/>
      <c r="KRG29" s="58"/>
      <c r="KRH29" s="58"/>
      <c r="KRI29" s="58"/>
      <c r="KRJ29" s="58"/>
      <c r="KRK29" s="58"/>
      <c r="KRL29" s="58"/>
      <c r="KRM29" s="58"/>
      <c r="KRN29" s="58"/>
      <c r="KRO29" s="58"/>
      <c r="KRP29" s="58"/>
      <c r="KRQ29" s="58"/>
      <c r="KRR29" s="58"/>
      <c r="KRS29" s="58"/>
      <c r="KRT29" s="58"/>
      <c r="KRU29" s="58"/>
      <c r="KRV29" s="58"/>
      <c r="KRW29" s="58"/>
      <c r="KRX29" s="58"/>
      <c r="KRY29" s="58"/>
      <c r="KRZ29" s="58"/>
      <c r="KSA29" s="58"/>
      <c r="KSB29" s="58"/>
      <c r="KSC29" s="58"/>
      <c r="KSD29" s="58"/>
      <c r="KSE29" s="58"/>
      <c r="KSF29" s="58"/>
      <c r="KSG29" s="58"/>
      <c r="KSH29" s="58"/>
      <c r="KSI29" s="58"/>
      <c r="KSJ29" s="58"/>
      <c r="KSK29" s="58"/>
      <c r="KSL29" s="58"/>
      <c r="KSM29" s="58"/>
      <c r="KSN29" s="58"/>
      <c r="KSO29" s="58"/>
      <c r="KSP29" s="58"/>
      <c r="KSQ29" s="58"/>
      <c r="KSR29" s="58"/>
      <c r="KSS29" s="58"/>
      <c r="KST29" s="58"/>
      <c r="KSU29" s="58"/>
      <c r="KSV29" s="58"/>
      <c r="KSW29" s="58"/>
      <c r="KSX29" s="58"/>
      <c r="KSY29" s="58"/>
      <c r="KSZ29" s="58"/>
      <c r="KTA29" s="58"/>
      <c r="KTB29" s="58"/>
      <c r="KTC29" s="58"/>
      <c r="KTD29" s="58"/>
      <c r="KTE29" s="58"/>
      <c r="KTF29" s="58"/>
      <c r="KTG29" s="58"/>
      <c r="KTH29" s="58"/>
      <c r="KTI29" s="58"/>
      <c r="KTJ29" s="58"/>
      <c r="KTK29" s="58"/>
      <c r="KTL29" s="58"/>
      <c r="KTM29" s="58"/>
      <c r="KTN29" s="58"/>
      <c r="KTO29" s="58"/>
      <c r="KTP29" s="58"/>
      <c r="KTQ29" s="58"/>
      <c r="KTR29" s="58"/>
      <c r="KTS29" s="58"/>
      <c r="KTT29" s="58"/>
      <c r="KTU29" s="58"/>
      <c r="KTV29" s="58"/>
      <c r="KTW29" s="58"/>
      <c r="KTX29" s="58"/>
      <c r="KTY29" s="58"/>
      <c r="KTZ29" s="58"/>
      <c r="KUA29" s="58"/>
      <c r="KUB29" s="58"/>
      <c r="KUC29" s="58"/>
      <c r="KUD29" s="58"/>
      <c r="KUE29" s="58"/>
      <c r="KUF29" s="58"/>
      <c r="KUG29" s="58"/>
      <c r="KUH29" s="58"/>
      <c r="KUI29" s="58"/>
      <c r="KUJ29" s="58"/>
      <c r="KUK29" s="58"/>
      <c r="KUL29" s="58"/>
      <c r="KUM29" s="58"/>
      <c r="KUN29" s="58"/>
      <c r="KUO29" s="58"/>
      <c r="KUP29" s="58"/>
      <c r="KUQ29" s="58"/>
      <c r="KUR29" s="58"/>
      <c r="KUS29" s="58"/>
      <c r="KUT29" s="58"/>
      <c r="KUU29" s="58"/>
      <c r="KUV29" s="58"/>
      <c r="KUW29" s="58"/>
      <c r="KUX29" s="58"/>
      <c r="KUY29" s="58"/>
      <c r="KUZ29" s="58"/>
      <c r="KVA29" s="58"/>
      <c r="KVB29" s="58"/>
      <c r="KVC29" s="58"/>
      <c r="KVD29" s="58"/>
      <c r="KVE29" s="58"/>
      <c r="KVF29" s="58"/>
      <c r="KVG29" s="58"/>
      <c r="KVH29" s="58"/>
      <c r="KVI29" s="58"/>
      <c r="KVJ29" s="58"/>
      <c r="KVK29" s="58"/>
      <c r="KVL29" s="58"/>
      <c r="KVM29" s="58"/>
      <c r="KVN29" s="58"/>
      <c r="KVO29" s="58"/>
      <c r="KVP29" s="58"/>
      <c r="KVQ29" s="58"/>
      <c r="KVR29" s="58"/>
      <c r="KVS29" s="58"/>
      <c r="KVT29" s="58"/>
      <c r="KVU29" s="58"/>
      <c r="KVV29" s="58"/>
      <c r="KVW29" s="58"/>
      <c r="KVX29" s="58"/>
      <c r="KVY29" s="58"/>
      <c r="KVZ29" s="58"/>
      <c r="KWA29" s="58"/>
      <c r="KWB29" s="58"/>
      <c r="KWC29" s="58"/>
      <c r="KWD29" s="58"/>
      <c r="KWE29" s="58"/>
      <c r="KWF29" s="58"/>
      <c r="KWG29" s="58"/>
      <c r="KWH29" s="58"/>
      <c r="KWI29" s="58"/>
      <c r="KWJ29" s="58"/>
      <c r="KWK29" s="58"/>
      <c r="KWL29" s="58"/>
      <c r="KWM29" s="58"/>
      <c r="KWN29" s="58"/>
      <c r="KWO29" s="58"/>
      <c r="KWP29" s="58"/>
      <c r="KWQ29" s="58"/>
      <c r="KWR29" s="58"/>
      <c r="KWS29" s="58"/>
      <c r="KWT29" s="58"/>
      <c r="KWU29" s="58"/>
      <c r="KWV29" s="58"/>
      <c r="KWW29" s="58"/>
      <c r="KWX29" s="58"/>
      <c r="KWY29" s="58"/>
      <c r="KWZ29" s="58"/>
      <c r="KXA29" s="58"/>
      <c r="KXB29" s="58"/>
      <c r="KXC29" s="58"/>
      <c r="KXD29" s="58"/>
      <c r="KXE29" s="58"/>
      <c r="KXF29" s="58"/>
      <c r="KXG29" s="58"/>
      <c r="KXH29" s="58"/>
      <c r="KXI29" s="58"/>
      <c r="KXJ29" s="58"/>
      <c r="KXK29" s="58"/>
      <c r="KXL29" s="58"/>
      <c r="KXM29" s="58"/>
      <c r="KXN29" s="58"/>
      <c r="KXO29" s="58"/>
      <c r="KXP29" s="58"/>
      <c r="KXQ29" s="58"/>
      <c r="KXR29" s="58"/>
      <c r="KXS29" s="58"/>
      <c r="KXT29" s="58"/>
      <c r="KXU29" s="58"/>
      <c r="KXV29" s="58"/>
      <c r="KXW29" s="58"/>
      <c r="KXX29" s="58"/>
      <c r="KXY29" s="58"/>
      <c r="KXZ29" s="58"/>
      <c r="KYA29" s="58"/>
      <c r="KYB29" s="58"/>
      <c r="KYC29" s="58"/>
      <c r="KYD29" s="58"/>
      <c r="KYE29" s="58"/>
      <c r="KYF29" s="58"/>
      <c r="KYG29" s="58"/>
      <c r="KYH29" s="58"/>
      <c r="KYI29" s="58"/>
      <c r="KYJ29" s="58"/>
      <c r="KYK29" s="58"/>
      <c r="KYL29" s="58"/>
      <c r="KYM29" s="58"/>
      <c r="KYN29" s="58"/>
      <c r="KYO29" s="58"/>
      <c r="KYP29" s="58"/>
      <c r="KYQ29" s="58"/>
      <c r="KYR29" s="58"/>
      <c r="KYS29" s="58"/>
      <c r="KYT29" s="58"/>
      <c r="KYU29" s="58"/>
      <c r="KYV29" s="58"/>
      <c r="KYW29" s="58"/>
      <c r="KYX29" s="58"/>
      <c r="KYY29" s="58"/>
      <c r="KYZ29" s="58"/>
      <c r="KZA29" s="58"/>
      <c r="KZB29" s="58"/>
      <c r="KZC29" s="58"/>
      <c r="KZD29" s="58"/>
      <c r="KZE29" s="58"/>
      <c r="KZF29" s="58"/>
      <c r="KZG29" s="58"/>
      <c r="KZH29" s="58"/>
      <c r="KZI29" s="58"/>
      <c r="KZJ29" s="58"/>
      <c r="KZK29" s="58"/>
      <c r="KZL29" s="58"/>
      <c r="KZM29" s="58"/>
      <c r="KZN29" s="58"/>
      <c r="KZO29" s="58"/>
      <c r="KZP29" s="58"/>
      <c r="KZQ29" s="58"/>
      <c r="KZR29" s="58"/>
      <c r="KZS29" s="58"/>
      <c r="KZT29" s="58"/>
      <c r="KZU29" s="58"/>
      <c r="KZV29" s="58"/>
      <c r="KZW29" s="58"/>
      <c r="KZX29" s="58"/>
      <c r="KZY29" s="58"/>
      <c r="KZZ29" s="58"/>
      <c r="LAA29" s="58"/>
      <c r="LAB29" s="58"/>
      <c r="LAC29" s="58"/>
      <c r="LAD29" s="58"/>
      <c r="LAE29" s="58"/>
      <c r="LAF29" s="58"/>
      <c r="LAG29" s="58"/>
      <c r="LAH29" s="58"/>
      <c r="LAI29" s="58"/>
      <c r="LAJ29" s="58"/>
      <c r="LAK29" s="58"/>
      <c r="LAL29" s="58"/>
      <c r="LAM29" s="58"/>
      <c r="LAN29" s="58"/>
      <c r="LAO29" s="58"/>
      <c r="LAP29" s="58"/>
      <c r="LAQ29" s="58"/>
      <c r="LAR29" s="58"/>
      <c r="LAS29" s="58"/>
      <c r="LAT29" s="58"/>
      <c r="LAU29" s="58"/>
      <c r="LAV29" s="58"/>
      <c r="LAW29" s="58"/>
      <c r="LAX29" s="58"/>
      <c r="LAY29" s="58"/>
      <c r="LAZ29" s="58"/>
      <c r="LBA29" s="58"/>
      <c r="LBB29" s="58"/>
      <c r="LBC29" s="58"/>
      <c r="LBD29" s="58"/>
      <c r="LBE29" s="58"/>
      <c r="LBF29" s="58"/>
      <c r="LBG29" s="58"/>
      <c r="LBH29" s="58"/>
      <c r="LBI29" s="58"/>
      <c r="LBJ29" s="58"/>
      <c r="LBK29" s="58"/>
      <c r="LBL29" s="58"/>
      <c r="LBM29" s="58"/>
      <c r="LBN29" s="58"/>
      <c r="LBO29" s="58"/>
      <c r="LBP29" s="58"/>
      <c r="LBQ29" s="58"/>
      <c r="LBR29" s="58"/>
      <c r="LBS29" s="58"/>
      <c r="LBT29" s="58"/>
      <c r="LBU29" s="58"/>
      <c r="LBV29" s="58"/>
      <c r="LBW29" s="58"/>
      <c r="LBX29" s="58"/>
      <c r="LBY29" s="58"/>
      <c r="LBZ29" s="58"/>
      <c r="LCA29" s="58"/>
      <c r="LCB29" s="58"/>
      <c r="LCC29" s="58"/>
      <c r="LCD29" s="58"/>
      <c r="LCE29" s="58"/>
      <c r="LCF29" s="58"/>
      <c r="LCG29" s="58"/>
      <c r="LCH29" s="58"/>
      <c r="LCI29" s="58"/>
      <c r="LCJ29" s="58"/>
      <c r="LCK29" s="58"/>
      <c r="LCL29" s="58"/>
      <c r="LCM29" s="58"/>
      <c r="LCN29" s="58"/>
      <c r="LCO29" s="58"/>
      <c r="LCP29" s="58"/>
      <c r="LCQ29" s="58"/>
      <c r="LCR29" s="58"/>
      <c r="LCS29" s="58"/>
      <c r="LCT29" s="58"/>
      <c r="LCU29" s="58"/>
      <c r="LCV29" s="58"/>
      <c r="LCW29" s="58"/>
      <c r="LCX29" s="58"/>
      <c r="LCY29" s="58"/>
      <c r="LCZ29" s="58"/>
      <c r="LDA29" s="58"/>
      <c r="LDB29" s="58"/>
      <c r="LDC29" s="58"/>
      <c r="LDD29" s="58"/>
      <c r="LDE29" s="58"/>
      <c r="LDF29" s="58"/>
      <c r="LDG29" s="58"/>
      <c r="LDH29" s="58"/>
      <c r="LDI29" s="58"/>
      <c r="LDJ29" s="58"/>
      <c r="LDK29" s="58"/>
      <c r="LDL29" s="58"/>
      <c r="LDM29" s="58"/>
      <c r="LDN29" s="58"/>
      <c r="LDO29" s="58"/>
      <c r="LDP29" s="58"/>
      <c r="LDQ29" s="58"/>
      <c r="LDR29" s="58"/>
      <c r="LDS29" s="58"/>
      <c r="LDT29" s="58"/>
      <c r="LDU29" s="58"/>
      <c r="LDV29" s="58"/>
      <c r="LDW29" s="58"/>
      <c r="LDX29" s="58"/>
      <c r="LDY29" s="58"/>
      <c r="LDZ29" s="58"/>
      <c r="LEA29" s="58"/>
      <c r="LEB29" s="58"/>
      <c r="LEC29" s="58"/>
      <c r="LED29" s="58"/>
      <c r="LEE29" s="58"/>
      <c r="LEF29" s="58"/>
      <c r="LEG29" s="58"/>
      <c r="LEH29" s="58"/>
      <c r="LEI29" s="58"/>
      <c r="LEJ29" s="58"/>
      <c r="LEK29" s="58"/>
      <c r="LEL29" s="58"/>
      <c r="LEM29" s="58"/>
      <c r="LEN29" s="58"/>
      <c r="LEO29" s="58"/>
      <c r="LEP29" s="58"/>
      <c r="LEQ29" s="58"/>
      <c r="LER29" s="58"/>
      <c r="LES29" s="58"/>
      <c r="LET29" s="58"/>
      <c r="LEU29" s="58"/>
      <c r="LEV29" s="58"/>
      <c r="LEW29" s="58"/>
      <c r="LEX29" s="58"/>
      <c r="LEY29" s="58"/>
      <c r="LEZ29" s="58"/>
      <c r="LFA29" s="58"/>
      <c r="LFB29" s="58"/>
      <c r="LFC29" s="58"/>
      <c r="LFD29" s="58"/>
      <c r="LFE29" s="58"/>
      <c r="LFF29" s="58"/>
      <c r="LFG29" s="58"/>
      <c r="LFH29" s="58"/>
      <c r="LFI29" s="58"/>
      <c r="LFJ29" s="58"/>
      <c r="LFK29" s="58"/>
      <c r="LFL29" s="58"/>
      <c r="LFM29" s="58"/>
      <c r="LFN29" s="58"/>
      <c r="LFO29" s="58"/>
      <c r="LFP29" s="58"/>
      <c r="LFQ29" s="58"/>
      <c r="LFR29" s="58"/>
      <c r="LFS29" s="58"/>
      <c r="LFT29" s="58"/>
      <c r="LFU29" s="58"/>
      <c r="LFV29" s="58"/>
      <c r="LFW29" s="58"/>
      <c r="LFX29" s="58"/>
      <c r="LFY29" s="58"/>
      <c r="LFZ29" s="58"/>
      <c r="LGA29" s="58"/>
      <c r="LGB29" s="58"/>
      <c r="LGC29" s="58"/>
      <c r="LGD29" s="58"/>
      <c r="LGE29" s="58"/>
      <c r="LGF29" s="58"/>
      <c r="LGG29" s="58"/>
      <c r="LGH29" s="58"/>
      <c r="LGI29" s="58"/>
      <c r="LGJ29" s="58"/>
      <c r="LGK29" s="58"/>
      <c r="LGL29" s="58"/>
      <c r="LGM29" s="58"/>
      <c r="LGN29" s="58"/>
      <c r="LGO29" s="58"/>
      <c r="LGP29" s="58"/>
      <c r="LGQ29" s="58"/>
      <c r="LGR29" s="58"/>
      <c r="LGS29" s="58"/>
      <c r="LGT29" s="58"/>
      <c r="LGU29" s="58"/>
      <c r="LGV29" s="58"/>
      <c r="LGW29" s="58"/>
      <c r="LGX29" s="58"/>
      <c r="LGY29" s="58"/>
      <c r="LGZ29" s="58"/>
      <c r="LHA29" s="58"/>
      <c r="LHB29" s="58"/>
      <c r="LHC29" s="58"/>
      <c r="LHD29" s="58"/>
      <c r="LHE29" s="58"/>
      <c r="LHF29" s="58"/>
      <c r="LHG29" s="58"/>
      <c r="LHH29" s="58"/>
      <c r="LHI29" s="58"/>
      <c r="LHJ29" s="58"/>
      <c r="LHK29" s="58"/>
      <c r="LHL29" s="58"/>
      <c r="LHM29" s="58"/>
      <c r="LHN29" s="58"/>
      <c r="LHO29" s="58"/>
      <c r="LHP29" s="58"/>
      <c r="LHQ29" s="58"/>
      <c r="LHR29" s="58"/>
      <c r="LHS29" s="58"/>
      <c r="LHT29" s="58"/>
      <c r="LHU29" s="58"/>
      <c r="LHV29" s="58"/>
      <c r="LHW29" s="58"/>
      <c r="LHX29" s="58"/>
      <c r="LHY29" s="58"/>
      <c r="LHZ29" s="58"/>
      <c r="LIA29" s="58"/>
      <c r="LIB29" s="58"/>
      <c r="LIC29" s="58"/>
      <c r="LID29" s="58"/>
      <c r="LIE29" s="58"/>
      <c r="LIF29" s="58"/>
      <c r="LIG29" s="58"/>
      <c r="LIH29" s="58"/>
      <c r="LII29" s="58"/>
      <c r="LIJ29" s="58"/>
      <c r="LIK29" s="58"/>
      <c r="LIL29" s="58"/>
      <c r="LIM29" s="58"/>
      <c r="LIN29" s="58"/>
      <c r="LIO29" s="58"/>
      <c r="LIP29" s="58"/>
      <c r="LIQ29" s="58"/>
      <c r="LIR29" s="58"/>
      <c r="LIS29" s="58"/>
      <c r="LIT29" s="58"/>
      <c r="LIU29" s="58"/>
      <c r="LIV29" s="58"/>
      <c r="LIW29" s="58"/>
      <c r="LIX29" s="58"/>
      <c r="LIY29" s="58"/>
      <c r="LIZ29" s="58"/>
      <c r="LJA29" s="58"/>
      <c r="LJB29" s="58"/>
      <c r="LJC29" s="58"/>
      <c r="LJD29" s="58"/>
      <c r="LJE29" s="58"/>
      <c r="LJF29" s="58"/>
      <c r="LJG29" s="58"/>
      <c r="LJH29" s="58"/>
      <c r="LJI29" s="58"/>
      <c r="LJJ29" s="58"/>
      <c r="LJK29" s="58"/>
      <c r="LJL29" s="58"/>
      <c r="LJM29" s="58"/>
      <c r="LJN29" s="58"/>
      <c r="LJO29" s="58"/>
      <c r="LJP29" s="58"/>
      <c r="LJQ29" s="58"/>
      <c r="LJR29" s="58"/>
      <c r="LJS29" s="58"/>
      <c r="LJT29" s="58"/>
      <c r="LJU29" s="58"/>
      <c r="LJV29" s="58"/>
      <c r="LJW29" s="58"/>
      <c r="LJX29" s="58"/>
      <c r="LJY29" s="58"/>
      <c r="LJZ29" s="58"/>
      <c r="LKA29" s="58"/>
      <c r="LKB29" s="58"/>
      <c r="LKC29" s="58"/>
      <c r="LKD29" s="58"/>
      <c r="LKE29" s="58"/>
      <c r="LKF29" s="58"/>
      <c r="LKG29" s="58"/>
      <c r="LKH29" s="58"/>
      <c r="LKI29" s="58"/>
      <c r="LKJ29" s="58"/>
      <c r="LKK29" s="58"/>
      <c r="LKL29" s="58"/>
      <c r="LKM29" s="58"/>
      <c r="LKN29" s="58"/>
      <c r="LKO29" s="58"/>
      <c r="LKP29" s="58"/>
      <c r="LKQ29" s="58"/>
      <c r="LKR29" s="58"/>
      <c r="LKS29" s="58"/>
      <c r="LKT29" s="58"/>
      <c r="LKU29" s="58"/>
      <c r="LKV29" s="58"/>
      <c r="LKW29" s="58"/>
      <c r="LKX29" s="58"/>
      <c r="LKY29" s="58"/>
      <c r="LKZ29" s="58"/>
      <c r="LLA29" s="58"/>
      <c r="LLB29" s="58"/>
      <c r="LLC29" s="58"/>
      <c r="LLD29" s="58"/>
      <c r="LLE29" s="58"/>
      <c r="LLF29" s="58"/>
      <c r="LLG29" s="58"/>
      <c r="LLH29" s="58"/>
      <c r="LLI29" s="58"/>
      <c r="LLJ29" s="58"/>
      <c r="LLK29" s="58"/>
      <c r="LLL29" s="58"/>
      <c r="LLM29" s="58"/>
      <c r="LLN29" s="58"/>
      <c r="LLO29" s="58"/>
      <c r="LLP29" s="58"/>
      <c r="LLQ29" s="58"/>
      <c r="LLR29" s="58"/>
      <c r="LLS29" s="58"/>
      <c r="LLT29" s="58"/>
      <c r="LLU29" s="58"/>
      <c r="LLV29" s="58"/>
      <c r="LLW29" s="58"/>
      <c r="LLX29" s="58"/>
      <c r="LLY29" s="58"/>
      <c r="LLZ29" s="58"/>
      <c r="LMA29" s="58"/>
      <c r="LMB29" s="58"/>
      <c r="LMC29" s="58"/>
      <c r="LMD29" s="58"/>
      <c r="LME29" s="58"/>
      <c r="LMF29" s="58"/>
      <c r="LMG29" s="58"/>
      <c r="LMH29" s="58"/>
      <c r="LMI29" s="58"/>
      <c r="LMJ29" s="58"/>
      <c r="LMK29" s="58"/>
      <c r="LML29" s="58"/>
      <c r="LMM29" s="58"/>
      <c r="LMN29" s="58"/>
      <c r="LMO29" s="58"/>
      <c r="LMP29" s="58"/>
      <c r="LMQ29" s="58"/>
      <c r="LMR29" s="58"/>
      <c r="LMS29" s="58"/>
      <c r="LMT29" s="58"/>
      <c r="LMU29" s="58"/>
      <c r="LMV29" s="58"/>
      <c r="LMW29" s="58"/>
      <c r="LMX29" s="58"/>
      <c r="LMY29" s="58"/>
      <c r="LMZ29" s="58"/>
      <c r="LNA29" s="58"/>
      <c r="LNB29" s="58"/>
      <c r="LNC29" s="58"/>
      <c r="LND29" s="58"/>
      <c r="LNE29" s="58"/>
      <c r="LNF29" s="58"/>
      <c r="LNG29" s="58"/>
      <c r="LNH29" s="58"/>
      <c r="LNI29" s="58"/>
      <c r="LNJ29" s="58"/>
      <c r="LNK29" s="58"/>
      <c r="LNL29" s="58"/>
      <c r="LNM29" s="58"/>
      <c r="LNN29" s="58"/>
      <c r="LNO29" s="58"/>
      <c r="LNP29" s="58"/>
      <c r="LNQ29" s="58"/>
      <c r="LNR29" s="58"/>
      <c r="LNS29" s="58"/>
      <c r="LNT29" s="58"/>
      <c r="LNU29" s="58"/>
      <c r="LNV29" s="58"/>
      <c r="LNW29" s="58"/>
      <c r="LNX29" s="58"/>
      <c r="LNY29" s="58"/>
      <c r="LNZ29" s="58"/>
      <c r="LOA29" s="58"/>
      <c r="LOB29" s="58"/>
      <c r="LOC29" s="58"/>
      <c r="LOD29" s="58"/>
      <c r="LOE29" s="58"/>
      <c r="LOF29" s="58"/>
      <c r="LOG29" s="58"/>
      <c r="LOH29" s="58"/>
      <c r="LOI29" s="58"/>
      <c r="LOJ29" s="58"/>
      <c r="LOK29" s="58"/>
      <c r="LOL29" s="58"/>
      <c r="LOM29" s="58"/>
      <c r="LON29" s="58"/>
      <c r="LOO29" s="58"/>
      <c r="LOP29" s="58"/>
      <c r="LOQ29" s="58"/>
      <c r="LOR29" s="58"/>
      <c r="LOS29" s="58"/>
      <c r="LOT29" s="58"/>
      <c r="LOU29" s="58"/>
      <c r="LOV29" s="58"/>
      <c r="LOW29" s="58"/>
      <c r="LOX29" s="58"/>
      <c r="LOY29" s="58"/>
      <c r="LOZ29" s="58"/>
      <c r="LPA29" s="58"/>
      <c r="LPB29" s="58"/>
      <c r="LPC29" s="58"/>
      <c r="LPD29" s="58"/>
      <c r="LPE29" s="58"/>
      <c r="LPF29" s="58"/>
      <c r="LPG29" s="58"/>
      <c r="LPH29" s="58"/>
      <c r="LPI29" s="58"/>
      <c r="LPJ29" s="58"/>
      <c r="LPK29" s="58"/>
      <c r="LPL29" s="58"/>
      <c r="LPM29" s="58"/>
      <c r="LPN29" s="58"/>
      <c r="LPO29" s="58"/>
      <c r="LPP29" s="58"/>
      <c r="LPQ29" s="58"/>
      <c r="LPR29" s="58"/>
      <c r="LPS29" s="58"/>
      <c r="LPT29" s="58"/>
      <c r="LPU29" s="58"/>
      <c r="LPV29" s="58"/>
      <c r="LPW29" s="58"/>
      <c r="LPX29" s="58"/>
      <c r="LPY29" s="58"/>
      <c r="LPZ29" s="58"/>
      <c r="LQA29" s="58"/>
      <c r="LQB29" s="58"/>
      <c r="LQC29" s="58"/>
      <c r="LQD29" s="58"/>
      <c r="LQE29" s="58"/>
      <c r="LQF29" s="58"/>
      <c r="LQG29" s="58"/>
      <c r="LQH29" s="58"/>
      <c r="LQI29" s="58"/>
      <c r="LQJ29" s="58"/>
      <c r="LQK29" s="58"/>
      <c r="LQL29" s="58"/>
      <c r="LQM29" s="58"/>
      <c r="LQN29" s="58"/>
      <c r="LQO29" s="58"/>
      <c r="LQP29" s="58"/>
      <c r="LQQ29" s="58"/>
      <c r="LQR29" s="58"/>
      <c r="LQS29" s="58"/>
      <c r="LQT29" s="58"/>
      <c r="LQU29" s="58"/>
      <c r="LQV29" s="58"/>
      <c r="LQW29" s="58"/>
      <c r="LQX29" s="58"/>
      <c r="LQY29" s="58"/>
      <c r="LQZ29" s="58"/>
      <c r="LRA29" s="58"/>
      <c r="LRB29" s="58"/>
      <c r="LRC29" s="58"/>
      <c r="LRD29" s="58"/>
      <c r="LRE29" s="58"/>
      <c r="LRF29" s="58"/>
      <c r="LRG29" s="58"/>
      <c r="LRH29" s="58"/>
      <c r="LRI29" s="58"/>
      <c r="LRJ29" s="58"/>
      <c r="LRK29" s="58"/>
      <c r="LRL29" s="58"/>
      <c r="LRM29" s="58"/>
      <c r="LRN29" s="58"/>
      <c r="LRO29" s="58"/>
      <c r="LRP29" s="58"/>
      <c r="LRQ29" s="58"/>
      <c r="LRR29" s="58"/>
      <c r="LRS29" s="58"/>
      <c r="LRT29" s="58"/>
      <c r="LRU29" s="58"/>
      <c r="LRV29" s="58"/>
      <c r="LRW29" s="58"/>
      <c r="LRX29" s="58"/>
      <c r="LRY29" s="58"/>
      <c r="LRZ29" s="58"/>
      <c r="LSA29" s="58"/>
      <c r="LSB29" s="58"/>
      <c r="LSC29" s="58"/>
      <c r="LSD29" s="58"/>
      <c r="LSE29" s="58"/>
      <c r="LSF29" s="58"/>
      <c r="LSG29" s="58"/>
      <c r="LSH29" s="58"/>
      <c r="LSI29" s="58"/>
      <c r="LSJ29" s="58"/>
      <c r="LSK29" s="58"/>
      <c r="LSL29" s="58"/>
      <c r="LSM29" s="58"/>
      <c r="LSN29" s="58"/>
      <c r="LSO29" s="58"/>
      <c r="LSP29" s="58"/>
      <c r="LSQ29" s="58"/>
      <c r="LSR29" s="58"/>
      <c r="LSS29" s="58"/>
      <c r="LST29" s="58"/>
      <c r="LSU29" s="58"/>
      <c r="LSV29" s="58"/>
      <c r="LSW29" s="58"/>
      <c r="LSX29" s="58"/>
      <c r="LSY29" s="58"/>
      <c r="LSZ29" s="58"/>
      <c r="LTA29" s="58"/>
      <c r="LTB29" s="58"/>
      <c r="LTC29" s="58"/>
      <c r="LTD29" s="58"/>
      <c r="LTE29" s="58"/>
      <c r="LTF29" s="58"/>
      <c r="LTG29" s="58"/>
      <c r="LTH29" s="58"/>
      <c r="LTI29" s="58"/>
      <c r="LTJ29" s="58"/>
      <c r="LTK29" s="58"/>
      <c r="LTL29" s="58"/>
      <c r="LTM29" s="58"/>
      <c r="LTN29" s="58"/>
      <c r="LTO29" s="58"/>
      <c r="LTP29" s="58"/>
      <c r="LTQ29" s="58"/>
      <c r="LTR29" s="58"/>
      <c r="LTS29" s="58"/>
      <c r="LTT29" s="58"/>
      <c r="LTU29" s="58"/>
      <c r="LTV29" s="58"/>
      <c r="LTW29" s="58"/>
      <c r="LTX29" s="58"/>
      <c r="LTY29" s="58"/>
      <c r="LTZ29" s="58"/>
      <c r="LUA29" s="58"/>
      <c r="LUB29" s="58"/>
      <c r="LUC29" s="58"/>
      <c r="LUD29" s="58"/>
      <c r="LUE29" s="58"/>
      <c r="LUF29" s="58"/>
      <c r="LUG29" s="58"/>
      <c r="LUH29" s="58"/>
      <c r="LUI29" s="58"/>
      <c r="LUJ29" s="58"/>
      <c r="LUK29" s="58"/>
      <c r="LUL29" s="58"/>
      <c r="LUM29" s="58"/>
      <c r="LUN29" s="58"/>
      <c r="LUO29" s="58"/>
      <c r="LUP29" s="58"/>
      <c r="LUQ29" s="58"/>
      <c r="LUR29" s="58"/>
      <c r="LUS29" s="58"/>
      <c r="LUT29" s="58"/>
      <c r="LUU29" s="58"/>
      <c r="LUV29" s="58"/>
      <c r="LUW29" s="58"/>
      <c r="LUX29" s="58"/>
      <c r="LUY29" s="58"/>
      <c r="LUZ29" s="58"/>
      <c r="LVA29" s="58"/>
      <c r="LVB29" s="58"/>
      <c r="LVC29" s="58"/>
      <c r="LVD29" s="58"/>
      <c r="LVE29" s="58"/>
      <c r="LVF29" s="58"/>
      <c r="LVG29" s="58"/>
      <c r="LVH29" s="58"/>
      <c r="LVI29" s="58"/>
      <c r="LVJ29" s="58"/>
      <c r="LVK29" s="58"/>
      <c r="LVL29" s="58"/>
      <c r="LVM29" s="58"/>
      <c r="LVN29" s="58"/>
      <c r="LVO29" s="58"/>
      <c r="LVP29" s="58"/>
      <c r="LVQ29" s="58"/>
      <c r="LVR29" s="58"/>
      <c r="LVS29" s="58"/>
      <c r="LVT29" s="58"/>
      <c r="LVU29" s="58"/>
      <c r="LVV29" s="58"/>
      <c r="LVW29" s="58"/>
      <c r="LVX29" s="58"/>
      <c r="LVY29" s="58"/>
      <c r="LVZ29" s="58"/>
      <c r="LWA29" s="58"/>
      <c r="LWB29" s="58"/>
      <c r="LWC29" s="58"/>
      <c r="LWD29" s="58"/>
      <c r="LWE29" s="58"/>
      <c r="LWF29" s="58"/>
      <c r="LWG29" s="58"/>
      <c r="LWH29" s="58"/>
      <c r="LWI29" s="58"/>
      <c r="LWJ29" s="58"/>
      <c r="LWK29" s="58"/>
      <c r="LWL29" s="58"/>
      <c r="LWM29" s="58"/>
      <c r="LWN29" s="58"/>
      <c r="LWO29" s="58"/>
      <c r="LWP29" s="58"/>
      <c r="LWQ29" s="58"/>
      <c r="LWR29" s="58"/>
      <c r="LWS29" s="58"/>
      <c r="LWT29" s="58"/>
      <c r="LWU29" s="58"/>
      <c r="LWV29" s="58"/>
      <c r="LWW29" s="58"/>
      <c r="LWX29" s="58"/>
      <c r="LWY29" s="58"/>
      <c r="LWZ29" s="58"/>
      <c r="LXA29" s="58"/>
      <c r="LXB29" s="58"/>
      <c r="LXC29" s="58"/>
      <c r="LXD29" s="58"/>
      <c r="LXE29" s="58"/>
      <c r="LXF29" s="58"/>
      <c r="LXG29" s="58"/>
      <c r="LXH29" s="58"/>
      <c r="LXI29" s="58"/>
      <c r="LXJ29" s="58"/>
      <c r="LXK29" s="58"/>
      <c r="LXL29" s="58"/>
      <c r="LXM29" s="58"/>
      <c r="LXN29" s="58"/>
      <c r="LXO29" s="58"/>
      <c r="LXP29" s="58"/>
      <c r="LXQ29" s="58"/>
      <c r="LXR29" s="58"/>
      <c r="LXS29" s="58"/>
      <c r="LXT29" s="58"/>
      <c r="LXU29" s="58"/>
      <c r="LXV29" s="58"/>
      <c r="LXW29" s="58"/>
      <c r="LXX29" s="58"/>
      <c r="LXY29" s="58"/>
      <c r="LXZ29" s="58"/>
      <c r="LYA29" s="58"/>
      <c r="LYB29" s="58"/>
      <c r="LYC29" s="58"/>
      <c r="LYD29" s="58"/>
      <c r="LYE29" s="58"/>
      <c r="LYF29" s="58"/>
      <c r="LYG29" s="58"/>
      <c r="LYH29" s="58"/>
      <c r="LYI29" s="58"/>
      <c r="LYJ29" s="58"/>
      <c r="LYK29" s="58"/>
      <c r="LYL29" s="58"/>
      <c r="LYM29" s="58"/>
      <c r="LYN29" s="58"/>
      <c r="LYO29" s="58"/>
      <c r="LYP29" s="58"/>
      <c r="LYQ29" s="58"/>
      <c r="LYR29" s="58"/>
      <c r="LYS29" s="58"/>
      <c r="LYT29" s="58"/>
      <c r="LYU29" s="58"/>
      <c r="LYV29" s="58"/>
      <c r="LYW29" s="58"/>
      <c r="LYX29" s="58"/>
      <c r="LYY29" s="58"/>
      <c r="LYZ29" s="58"/>
      <c r="LZA29" s="58"/>
      <c r="LZB29" s="58"/>
      <c r="LZC29" s="58"/>
      <c r="LZD29" s="58"/>
      <c r="LZE29" s="58"/>
      <c r="LZF29" s="58"/>
      <c r="LZG29" s="58"/>
      <c r="LZH29" s="58"/>
      <c r="LZI29" s="58"/>
      <c r="LZJ29" s="58"/>
      <c r="LZK29" s="58"/>
      <c r="LZL29" s="58"/>
      <c r="LZM29" s="58"/>
      <c r="LZN29" s="58"/>
      <c r="LZO29" s="58"/>
      <c r="LZP29" s="58"/>
      <c r="LZQ29" s="58"/>
      <c r="LZR29" s="58"/>
      <c r="LZS29" s="58"/>
      <c r="LZT29" s="58"/>
      <c r="LZU29" s="58"/>
      <c r="LZV29" s="58"/>
      <c r="LZW29" s="58"/>
      <c r="LZX29" s="58"/>
      <c r="LZY29" s="58"/>
      <c r="LZZ29" s="58"/>
      <c r="MAA29" s="58"/>
      <c r="MAB29" s="58"/>
      <c r="MAC29" s="58"/>
      <c r="MAD29" s="58"/>
      <c r="MAE29" s="58"/>
      <c r="MAF29" s="58"/>
      <c r="MAG29" s="58"/>
      <c r="MAH29" s="58"/>
      <c r="MAI29" s="58"/>
      <c r="MAJ29" s="58"/>
      <c r="MAK29" s="58"/>
      <c r="MAL29" s="58"/>
      <c r="MAM29" s="58"/>
      <c r="MAN29" s="58"/>
      <c r="MAO29" s="58"/>
      <c r="MAP29" s="58"/>
      <c r="MAQ29" s="58"/>
      <c r="MAR29" s="58"/>
      <c r="MAS29" s="58"/>
      <c r="MAT29" s="58"/>
      <c r="MAU29" s="58"/>
      <c r="MAV29" s="58"/>
      <c r="MAW29" s="58"/>
      <c r="MAX29" s="58"/>
      <c r="MAY29" s="58"/>
      <c r="MAZ29" s="58"/>
      <c r="MBA29" s="58"/>
      <c r="MBB29" s="58"/>
      <c r="MBC29" s="58"/>
      <c r="MBD29" s="58"/>
      <c r="MBE29" s="58"/>
      <c r="MBF29" s="58"/>
      <c r="MBG29" s="58"/>
      <c r="MBH29" s="58"/>
      <c r="MBI29" s="58"/>
      <c r="MBJ29" s="58"/>
      <c r="MBK29" s="58"/>
      <c r="MBL29" s="58"/>
      <c r="MBM29" s="58"/>
      <c r="MBN29" s="58"/>
      <c r="MBO29" s="58"/>
      <c r="MBP29" s="58"/>
      <c r="MBQ29" s="58"/>
      <c r="MBR29" s="58"/>
      <c r="MBS29" s="58"/>
      <c r="MBT29" s="58"/>
      <c r="MBU29" s="58"/>
      <c r="MBV29" s="58"/>
      <c r="MBW29" s="58"/>
      <c r="MBX29" s="58"/>
      <c r="MBY29" s="58"/>
      <c r="MBZ29" s="58"/>
      <c r="MCA29" s="58"/>
      <c r="MCB29" s="58"/>
      <c r="MCC29" s="58"/>
      <c r="MCD29" s="58"/>
      <c r="MCE29" s="58"/>
      <c r="MCF29" s="58"/>
      <c r="MCG29" s="58"/>
      <c r="MCH29" s="58"/>
      <c r="MCI29" s="58"/>
      <c r="MCJ29" s="58"/>
      <c r="MCK29" s="58"/>
      <c r="MCL29" s="58"/>
      <c r="MCM29" s="58"/>
      <c r="MCN29" s="58"/>
      <c r="MCO29" s="58"/>
      <c r="MCP29" s="58"/>
      <c r="MCQ29" s="58"/>
      <c r="MCR29" s="58"/>
      <c r="MCS29" s="58"/>
      <c r="MCT29" s="58"/>
      <c r="MCU29" s="58"/>
      <c r="MCV29" s="58"/>
      <c r="MCW29" s="58"/>
      <c r="MCX29" s="58"/>
      <c r="MCY29" s="58"/>
      <c r="MCZ29" s="58"/>
      <c r="MDA29" s="58"/>
      <c r="MDB29" s="58"/>
      <c r="MDC29" s="58"/>
      <c r="MDD29" s="58"/>
      <c r="MDE29" s="58"/>
      <c r="MDF29" s="58"/>
      <c r="MDG29" s="58"/>
      <c r="MDH29" s="58"/>
      <c r="MDI29" s="58"/>
      <c r="MDJ29" s="58"/>
      <c r="MDK29" s="58"/>
      <c r="MDL29" s="58"/>
      <c r="MDM29" s="58"/>
      <c r="MDN29" s="58"/>
      <c r="MDO29" s="58"/>
      <c r="MDP29" s="58"/>
      <c r="MDQ29" s="58"/>
      <c r="MDR29" s="58"/>
      <c r="MDS29" s="58"/>
      <c r="MDT29" s="58"/>
      <c r="MDU29" s="58"/>
      <c r="MDV29" s="58"/>
      <c r="MDW29" s="58"/>
      <c r="MDX29" s="58"/>
      <c r="MDY29" s="58"/>
      <c r="MDZ29" s="58"/>
      <c r="MEA29" s="58"/>
      <c r="MEB29" s="58"/>
      <c r="MEC29" s="58"/>
      <c r="MED29" s="58"/>
      <c r="MEE29" s="58"/>
      <c r="MEF29" s="58"/>
      <c r="MEG29" s="58"/>
      <c r="MEH29" s="58"/>
      <c r="MEI29" s="58"/>
      <c r="MEJ29" s="58"/>
      <c r="MEK29" s="58"/>
      <c r="MEL29" s="58"/>
      <c r="MEM29" s="58"/>
      <c r="MEN29" s="58"/>
      <c r="MEO29" s="58"/>
      <c r="MEP29" s="58"/>
      <c r="MEQ29" s="58"/>
      <c r="MER29" s="58"/>
      <c r="MES29" s="58"/>
      <c r="MET29" s="58"/>
      <c r="MEU29" s="58"/>
      <c r="MEV29" s="58"/>
      <c r="MEW29" s="58"/>
      <c r="MEX29" s="58"/>
      <c r="MEY29" s="58"/>
      <c r="MEZ29" s="58"/>
      <c r="MFA29" s="58"/>
      <c r="MFB29" s="58"/>
      <c r="MFC29" s="58"/>
      <c r="MFD29" s="58"/>
      <c r="MFE29" s="58"/>
      <c r="MFF29" s="58"/>
      <c r="MFG29" s="58"/>
      <c r="MFH29" s="58"/>
      <c r="MFI29" s="58"/>
      <c r="MFJ29" s="58"/>
      <c r="MFK29" s="58"/>
      <c r="MFL29" s="58"/>
      <c r="MFM29" s="58"/>
      <c r="MFN29" s="58"/>
      <c r="MFO29" s="58"/>
      <c r="MFP29" s="58"/>
      <c r="MFQ29" s="58"/>
      <c r="MFR29" s="58"/>
      <c r="MFS29" s="58"/>
      <c r="MFT29" s="58"/>
      <c r="MFU29" s="58"/>
      <c r="MFV29" s="58"/>
      <c r="MFW29" s="58"/>
      <c r="MFX29" s="58"/>
      <c r="MFY29" s="58"/>
      <c r="MFZ29" s="58"/>
      <c r="MGA29" s="58"/>
      <c r="MGB29" s="58"/>
      <c r="MGC29" s="58"/>
      <c r="MGD29" s="58"/>
      <c r="MGE29" s="58"/>
      <c r="MGF29" s="58"/>
      <c r="MGG29" s="58"/>
      <c r="MGH29" s="58"/>
      <c r="MGI29" s="58"/>
      <c r="MGJ29" s="58"/>
      <c r="MGK29" s="58"/>
      <c r="MGL29" s="58"/>
      <c r="MGM29" s="58"/>
      <c r="MGN29" s="58"/>
      <c r="MGO29" s="58"/>
      <c r="MGP29" s="58"/>
      <c r="MGQ29" s="58"/>
      <c r="MGR29" s="58"/>
      <c r="MGS29" s="58"/>
      <c r="MGT29" s="58"/>
      <c r="MGU29" s="58"/>
      <c r="MGV29" s="58"/>
      <c r="MGW29" s="58"/>
      <c r="MGX29" s="58"/>
      <c r="MGY29" s="58"/>
      <c r="MGZ29" s="58"/>
      <c r="MHA29" s="58"/>
      <c r="MHB29" s="58"/>
      <c r="MHC29" s="58"/>
      <c r="MHD29" s="58"/>
      <c r="MHE29" s="58"/>
      <c r="MHF29" s="58"/>
      <c r="MHG29" s="58"/>
      <c r="MHH29" s="58"/>
      <c r="MHI29" s="58"/>
      <c r="MHJ29" s="58"/>
      <c r="MHK29" s="58"/>
      <c r="MHL29" s="58"/>
      <c r="MHM29" s="58"/>
      <c r="MHN29" s="58"/>
      <c r="MHO29" s="58"/>
      <c r="MHP29" s="58"/>
      <c r="MHQ29" s="58"/>
      <c r="MHR29" s="58"/>
      <c r="MHS29" s="58"/>
      <c r="MHT29" s="58"/>
      <c r="MHU29" s="58"/>
      <c r="MHV29" s="58"/>
      <c r="MHW29" s="58"/>
      <c r="MHX29" s="58"/>
      <c r="MHY29" s="58"/>
      <c r="MHZ29" s="58"/>
      <c r="MIA29" s="58"/>
      <c r="MIB29" s="58"/>
      <c r="MIC29" s="58"/>
      <c r="MID29" s="58"/>
      <c r="MIE29" s="58"/>
      <c r="MIF29" s="58"/>
      <c r="MIG29" s="58"/>
      <c r="MIH29" s="58"/>
      <c r="MII29" s="58"/>
      <c r="MIJ29" s="58"/>
      <c r="MIK29" s="58"/>
      <c r="MIL29" s="58"/>
      <c r="MIM29" s="58"/>
      <c r="MIN29" s="58"/>
      <c r="MIO29" s="58"/>
      <c r="MIP29" s="58"/>
      <c r="MIQ29" s="58"/>
      <c r="MIR29" s="58"/>
      <c r="MIS29" s="58"/>
      <c r="MIT29" s="58"/>
      <c r="MIU29" s="58"/>
      <c r="MIV29" s="58"/>
      <c r="MIW29" s="58"/>
      <c r="MIX29" s="58"/>
      <c r="MIY29" s="58"/>
      <c r="MIZ29" s="58"/>
      <c r="MJA29" s="58"/>
      <c r="MJB29" s="58"/>
      <c r="MJC29" s="58"/>
      <c r="MJD29" s="58"/>
      <c r="MJE29" s="58"/>
      <c r="MJF29" s="58"/>
      <c r="MJG29" s="58"/>
      <c r="MJH29" s="58"/>
      <c r="MJI29" s="58"/>
      <c r="MJJ29" s="58"/>
      <c r="MJK29" s="58"/>
      <c r="MJL29" s="58"/>
      <c r="MJM29" s="58"/>
      <c r="MJN29" s="58"/>
      <c r="MJO29" s="58"/>
      <c r="MJP29" s="58"/>
      <c r="MJQ29" s="58"/>
      <c r="MJR29" s="58"/>
      <c r="MJS29" s="58"/>
      <c r="MJT29" s="58"/>
      <c r="MJU29" s="58"/>
      <c r="MJV29" s="58"/>
      <c r="MJW29" s="58"/>
      <c r="MJX29" s="58"/>
      <c r="MJY29" s="58"/>
      <c r="MJZ29" s="58"/>
      <c r="MKA29" s="58"/>
      <c r="MKB29" s="58"/>
      <c r="MKC29" s="58"/>
      <c r="MKD29" s="58"/>
      <c r="MKE29" s="58"/>
      <c r="MKF29" s="58"/>
      <c r="MKG29" s="58"/>
      <c r="MKH29" s="58"/>
      <c r="MKI29" s="58"/>
      <c r="MKJ29" s="58"/>
      <c r="MKK29" s="58"/>
      <c r="MKL29" s="58"/>
      <c r="MKM29" s="58"/>
      <c r="MKN29" s="58"/>
      <c r="MKO29" s="58"/>
      <c r="MKP29" s="58"/>
      <c r="MKQ29" s="58"/>
      <c r="MKR29" s="58"/>
      <c r="MKS29" s="58"/>
      <c r="MKT29" s="58"/>
      <c r="MKU29" s="58"/>
      <c r="MKV29" s="58"/>
      <c r="MKW29" s="58"/>
      <c r="MKX29" s="58"/>
      <c r="MKY29" s="58"/>
      <c r="MKZ29" s="58"/>
      <c r="MLA29" s="58"/>
      <c r="MLB29" s="58"/>
      <c r="MLC29" s="58"/>
      <c r="MLD29" s="58"/>
      <c r="MLE29" s="58"/>
      <c r="MLF29" s="58"/>
      <c r="MLG29" s="58"/>
      <c r="MLH29" s="58"/>
      <c r="MLI29" s="58"/>
      <c r="MLJ29" s="58"/>
      <c r="MLK29" s="58"/>
      <c r="MLL29" s="58"/>
      <c r="MLM29" s="58"/>
      <c r="MLN29" s="58"/>
      <c r="MLO29" s="58"/>
      <c r="MLP29" s="58"/>
      <c r="MLQ29" s="58"/>
      <c r="MLR29" s="58"/>
      <c r="MLS29" s="58"/>
      <c r="MLT29" s="58"/>
      <c r="MLU29" s="58"/>
      <c r="MLV29" s="58"/>
      <c r="MLW29" s="58"/>
      <c r="MLX29" s="58"/>
      <c r="MLY29" s="58"/>
      <c r="MLZ29" s="58"/>
      <c r="MMA29" s="58"/>
      <c r="MMB29" s="58"/>
      <c r="MMC29" s="58"/>
      <c r="MMD29" s="58"/>
      <c r="MME29" s="58"/>
      <c r="MMF29" s="58"/>
      <c r="MMG29" s="58"/>
      <c r="MMH29" s="58"/>
      <c r="MMI29" s="58"/>
      <c r="MMJ29" s="58"/>
      <c r="MMK29" s="58"/>
      <c r="MML29" s="58"/>
      <c r="MMM29" s="58"/>
      <c r="MMN29" s="58"/>
      <c r="MMO29" s="58"/>
      <c r="MMP29" s="58"/>
      <c r="MMQ29" s="58"/>
      <c r="MMR29" s="58"/>
      <c r="MMS29" s="58"/>
      <c r="MMT29" s="58"/>
      <c r="MMU29" s="58"/>
      <c r="MMV29" s="58"/>
      <c r="MMW29" s="58"/>
      <c r="MMX29" s="58"/>
      <c r="MMY29" s="58"/>
      <c r="MMZ29" s="58"/>
      <c r="MNA29" s="58"/>
      <c r="MNB29" s="58"/>
      <c r="MNC29" s="58"/>
      <c r="MND29" s="58"/>
      <c r="MNE29" s="58"/>
      <c r="MNF29" s="58"/>
      <c r="MNG29" s="58"/>
      <c r="MNH29" s="58"/>
      <c r="MNI29" s="58"/>
      <c r="MNJ29" s="58"/>
      <c r="MNK29" s="58"/>
      <c r="MNL29" s="58"/>
      <c r="MNM29" s="58"/>
      <c r="MNN29" s="58"/>
      <c r="MNO29" s="58"/>
      <c r="MNP29" s="58"/>
      <c r="MNQ29" s="58"/>
      <c r="MNR29" s="58"/>
      <c r="MNS29" s="58"/>
      <c r="MNT29" s="58"/>
      <c r="MNU29" s="58"/>
      <c r="MNV29" s="58"/>
      <c r="MNW29" s="58"/>
      <c r="MNX29" s="58"/>
      <c r="MNY29" s="58"/>
      <c r="MNZ29" s="58"/>
      <c r="MOA29" s="58"/>
      <c r="MOB29" s="58"/>
      <c r="MOC29" s="58"/>
      <c r="MOD29" s="58"/>
      <c r="MOE29" s="58"/>
      <c r="MOF29" s="58"/>
      <c r="MOG29" s="58"/>
      <c r="MOH29" s="58"/>
      <c r="MOI29" s="58"/>
      <c r="MOJ29" s="58"/>
      <c r="MOK29" s="58"/>
      <c r="MOL29" s="58"/>
      <c r="MOM29" s="58"/>
      <c r="MON29" s="58"/>
      <c r="MOO29" s="58"/>
      <c r="MOP29" s="58"/>
      <c r="MOQ29" s="58"/>
      <c r="MOR29" s="58"/>
      <c r="MOS29" s="58"/>
      <c r="MOT29" s="58"/>
      <c r="MOU29" s="58"/>
      <c r="MOV29" s="58"/>
      <c r="MOW29" s="58"/>
      <c r="MOX29" s="58"/>
      <c r="MOY29" s="58"/>
      <c r="MOZ29" s="58"/>
      <c r="MPA29" s="58"/>
      <c r="MPB29" s="58"/>
      <c r="MPC29" s="58"/>
      <c r="MPD29" s="58"/>
      <c r="MPE29" s="58"/>
      <c r="MPF29" s="58"/>
      <c r="MPG29" s="58"/>
      <c r="MPH29" s="58"/>
      <c r="MPI29" s="58"/>
      <c r="MPJ29" s="58"/>
      <c r="MPK29" s="58"/>
      <c r="MPL29" s="58"/>
      <c r="MPM29" s="58"/>
      <c r="MPN29" s="58"/>
      <c r="MPO29" s="58"/>
      <c r="MPP29" s="58"/>
      <c r="MPQ29" s="58"/>
      <c r="MPR29" s="58"/>
      <c r="MPS29" s="58"/>
      <c r="MPT29" s="58"/>
      <c r="MPU29" s="58"/>
      <c r="MPV29" s="58"/>
      <c r="MPW29" s="58"/>
      <c r="MPX29" s="58"/>
      <c r="MPY29" s="58"/>
      <c r="MPZ29" s="58"/>
      <c r="MQA29" s="58"/>
      <c r="MQB29" s="58"/>
      <c r="MQC29" s="58"/>
      <c r="MQD29" s="58"/>
      <c r="MQE29" s="58"/>
      <c r="MQF29" s="58"/>
      <c r="MQG29" s="58"/>
      <c r="MQH29" s="58"/>
      <c r="MQI29" s="58"/>
      <c r="MQJ29" s="58"/>
      <c r="MQK29" s="58"/>
      <c r="MQL29" s="58"/>
      <c r="MQM29" s="58"/>
      <c r="MQN29" s="58"/>
      <c r="MQO29" s="58"/>
      <c r="MQP29" s="58"/>
      <c r="MQQ29" s="58"/>
      <c r="MQR29" s="58"/>
      <c r="MQS29" s="58"/>
      <c r="MQT29" s="58"/>
      <c r="MQU29" s="58"/>
      <c r="MQV29" s="58"/>
      <c r="MQW29" s="58"/>
      <c r="MQX29" s="58"/>
      <c r="MQY29" s="58"/>
      <c r="MQZ29" s="58"/>
      <c r="MRA29" s="58"/>
      <c r="MRB29" s="58"/>
      <c r="MRC29" s="58"/>
      <c r="MRD29" s="58"/>
      <c r="MRE29" s="58"/>
      <c r="MRF29" s="58"/>
      <c r="MRG29" s="58"/>
      <c r="MRH29" s="58"/>
      <c r="MRI29" s="58"/>
      <c r="MRJ29" s="58"/>
      <c r="MRK29" s="58"/>
      <c r="MRL29" s="58"/>
      <c r="MRM29" s="58"/>
      <c r="MRN29" s="58"/>
      <c r="MRO29" s="58"/>
      <c r="MRP29" s="58"/>
      <c r="MRQ29" s="58"/>
      <c r="MRR29" s="58"/>
      <c r="MRS29" s="58"/>
      <c r="MRT29" s="58"/>
      <c r="MRU29" s="58"/>
      <c r="MRV29" s="58"/>
      <c r="MRW29" s="58"/>
      <c r="MRX29" s="58"/>
      <c r="MRY29" s="58"/>
      <c r="MRZ29" s="58"/>
      <c r="MSA29" s="58"/>
      <c r="MSB29" s="58"/>
      <c r="MSC29" s="58"/>
      <c r="MSD29" s="58"/>
      <c r="MSE29" s="58"/>
      <c r="MSF29" s="58"/>
      <c r="MSG29" s="58"/>
      <c r="MSH29" s="58"/>
      <c r="MSI29" s="58"/>
      <c r="MSJ29" s="58"/>
      <c r="MSK29" s="58"/>
      <c r="MSL29" s="58"/>
      <c r="MSM29" s="58"/>
      <c r="MSN29" s="58"/>
      <c r="MSO29" s="58"/>
      <c r="MSP29" s="58"/>
      <c r="MSQ29" s="58"/>
      <c r="MSR29" s="58"/>
      <c r="MSS29" s="58"/>
      <c r="MST29" s="58"/>
      <c r="MSU29" s="58"/>
      <c r="MSV29" s="58"/>
      <c r="MSW29" s="58"/>
      <c r="MSX29" s="58"/>
      <c r="MSY29" s="58"/>
      <c r="MSZ29" s="58"/>
      <c r="MTA29" s="58"/>
      <c r="MTB29" s="58"/>
      <c r="MTC29" s="58"/>
      <c r="MTD29" s="58"/>
      <c r="MTE29" s="58"/>
      <c r="MTF29" s="58"/>
      <c r="MTG29" s="58"/>
      <c r="MTH29" s="58"/>
      <c r="MTI29" s="58"/>
      <c r="MTJ29" s="58"/>
      <c r="MTK29" s="58"/>
      <c r="MTL29" s="58"/>
      <c r="MTM29" s="58"/>
      <c r="MTN29" s="58"/>
      <c r="MTO29" s="58"/>
      <c r="MTP29" s="58"/>
      <c r="MTQ29" s="58"/>
      <c r="MTR29" s="58"/>
      <c r="MTS29" s="58"/>
      <c r="MTT29" s="58"/>
      <c r="MTU29" s="58"/>
      <c r="MTV29" s="58"/>
      <c r="MTW29" s="58"/>
      <c r="MTX29" s="58"/>
      <c r="MTY29" s="58"/>
      <c r="MTZ29" s="58"/>
      <c r="MUA29" s="58"/>
      <c r="MUB29" s="58"/>
      <c r="MUC29" s="58"/>
      <c r="MUD29" s="58"/>
      <c r="MUE29" s="58"/>
      <c r="MUF29" s="58"/>
      <c r="MUG29" s="58"/>
      <c r="MUH29" s="58"/>
      <c r="MUI29" s="58"/>
      <c r="MUJ29" s="58"/>
      <c r="MUK29" s="58"/>
      <c r="MUL29" s="58"/>
      <c r="MUM29" s="58"/>
      <c r="MUN29" s="58"/>
      <c r="MUO29" s="58"/>
      <c r="MUP29" s="58"/>
      <c r="MUQ29" s="58"/>
      <c r="MUR29" s="58"/>
      <c r="MUS29" s="58"/>
      <c r="MUT29" s="58"/>
      <c r="MUU29" s="58"/>
      <c r="MUV29" s="58"/>
      <c r="MUW29" s="58"/>
      <c r="MUX29" s="58"/>
      <c r="MUY29" s="58"/>
      <c r="MUZ29" s="58"/>
      <c r="MVA29" s="58"/>
      <c r="MVB29" s="58"/>
      <c r="MVC29" s="58"/>
      <c r="MVD29" s="58"/>
      <c r="MVE29" s="58"/>
      <c r="MVF29" s="58"/>
      <c r="MVG29" s="58"/>
      <c r="MVH29" s="58"/>
      <c r="MVI29" s="58"/>
      <c r="MVJ29" s="58"/>
      <c r="MVK29" s="58"/>
      <c r="MVL29" s="58"/>
      <c r="MVM29" s="58"/>
      <c r="MVN29" s="58"/>
      <c r="MVO29" s="58"/>
      <c r="MVP29" s="58"/>
      <c r="MVQ29" s="58"/>
      <c r="MVR29" s="58"/>
      <c r="MVS29" s="58"/>
      <c r="MVT29" s="58"/>
      <c r="MVU29" s="58"/>
      <c r="MVV29" s="58"/>
      <c r="MVW29" s="58"/>
      <c r="MVX29" s="58"/>
      <c r="MVY29" s="58"/>
      <c r="MVZ29" s="58"/>
      <c r="MWA29" s="58"/>
      <c r="MWB29" s="58"/>
      <c r="MWC29" s="58"/>
      <c r="MWD29" s="58"/>
      <c r="MWE29" s="58"/>
      <c r="MWF29" s="58"/>
      <c r="MWG29" s="58"/>
      <c r="MWH29" s="58"/>
      <c r="MWI29" s="58"/>
      <c r="MWJ29" s="58"/>
      <c r="MWK29" s="58"/>
      <c r="MWL29" s="58"/>
      <c r="MWM29" s="58"/>
      <c r="MWN29" s="58"/>
      <c r="MWO29" s="58"/>
      <c r="MWP29" s="58"/>
      <c r="MWQ29" s="58"/>
      <c r="MWR29" s="58"/>
      <c r="MWS29" s="58"/>
      <c r="MWT29" s="58"/>
      <c r="MWU29" s="58"/>
      <c r="MWV29" s="58"/>
      <c r="MWW29" s="58"/>
      <c r="MWX29" s="58"/>
      <c r="MWY29" s="58"/>
      <c r="MWZ29" s="58"/>
      <c r="MXA29" s="58"/>
      <c r="MXB29" s="58"/>
      <c r="MXC29" s="58"/>
      <c r="MXD29" s="58"/>
      <c r="MXE29" s="58"/>
      <c r="MXF29" s="58"/>
      <c r="MXG29" s="58"/>
      <c r="MXH29" s="58"/>
      <c r="MXI29" s="58"/>
      <c r="MXJ29" s="58"/>
      <c r="MXK29" s="58"/>
      <c r="MXL29" s="58"/>
      <c r="MXM29" s="58"/>
      <c r="MXN29" s="58"/>
      <c r="MXO29" s="58"/>
      <c r="MXP29" s="58"/>
      <c r="MXQ29" s="58"/>
      <c r="MXR29" s="58"/>
      <c r="MXS29" s="58"/>
      <c r="MXT29" s="58"/>
      <c r="MXU29" s="58"/>
      <c r="MXV29" s="58"/>
      <c r="MXW29" s="58"/>
      <c r="MXX29" s="58"/>
      <c r="MXY29" s="58"/>
      <c r="MXZ29" s="58"/>
      <c r="MYA29" s="58"/>
      <c r="MYB29" s="58"/>
      <c r="MYC29" s="58"/>
      <c r="MYD29" s="58"/>
      <c r="MYE29" s="58"/>
      <c r="MYF29" s="58"/>
      <c r="MYG29" s="58"/>
      <c r="MYH29" s="58"/>
      <c r="MYI29" s="58"/>
      <c r="MYJ29" s="58"/>
      <c r="MYK29" s="58"/>
      <c r="MYL29" s="58"/>
      <c r="MYM29" s="58"/>
      <c r="MYN29" s="58"/>
      <c r="MYO29" s="58"/>
      <c r="MYP29" s="58"/>
      <c r="MYQ29" s="58"/>
      <c r="MYR29" s="58"/>
      <c r="MYS29" s="58"/>
      <c r="MYT29" s="58"/>
      <c r="MYU29" s="58"/>
      <c r="MYV29" s="58"/>
      <c r="MYW29" s="58"/>
      <c r="MYX29" s="58"/>
      <c r="MYY29" s="58"/>
      <c r="MYZ29" s="58"/>
      <c r="MZA29" s="58"/>
      <c r="MZB29" s="58"/>
      <c r="MZC29" s="58"/>
      <c r="MZD29" s="58"/>
      <c r="MZE29" s="58"/>
      <c r="MZF29" s="58"/>
      <c r="MZG29" s="58"/>
      <c r="MZH29" s="58"/>
      <c r="MZI29" s="58"/>
      <c r="MZJ29" s="58"/>
      <c r="MZK29" s="58"/>
      <c r="MZL29" s="58"/>
      <c r="MZM29" s="58"/>
      <c r="MZN29" s="58"/>
      <c r="MZO29" s="58"/>
      <c r="MZP29" s="58"/>
      <c r="MZQ29" s="58"/>
      <c r="MZR29" s="58"/>
      <c r="MZS29" s="58"/>
      <c r="MZT29" s="58"/>
      <c r="MZU29" s="58"/>
      <c r="MZV29" s="58"/>
      <c r="MZW29" s="58"/>
      <c r="MZX29" s="58"/>
      <c r="MZY29" s="58"/>
      <c r="MZZ29" s="58"/>
      <c r="NAA29" s="58"/>
      <c r="NAB29" s="58"/>
      <c r="NAC29" s="58"/>
      <c r="NAD29" s="58"/>
      <c r="NAE29" s="58"/>
      <c r="NAF29" s="58"/>
      <c r="NAG29" s="58"/>
      <c r="NAH29" s="58"/>
      <c r="NAI29" s="58"/>
      <c r="NAJ29" s="58"/>
      <c r="NAK29" s="58"/>
      <c r="NAL29" s="58"/>
      <c r="NAM29" s="58"/>
      <c r="NAN29" s="58"/>
      <c r="NAO29" s="58"/>
      <c r="NAP29" s="58"/>
      <c r="NAQ29" s="58"/>
      <c r="NAR29" s="58"/>
      <c r="NAS29" s="58"/>
      <c r="NAT29" s="58"/>
      <c r="NAU29" s="58"/>
      <c r="NAV29" s="58"/>
      <c r="NAW29" s="58"/>
      <c r="NAX29" s="58"/>
      <c r="NAY29" s="58"/>
      <c r="NAZ29" s="58"/>
      <c r="NBA29" s="58"/>
      <c r="NBB29" s="58"/>
      <c r="NBC29" s="58"/>
      <c r="NBD29" s="58"/>
      <c r="NBE29" s="58"/>
      <c r="NBF29" s="58"/>
      <c r="NBG29" s="58"/>
      <c r="NBH29" s="58"/>
      <c r="NBI29" s="58"/>
      <c r="NBJ29" s="58"/>
      <c r="NBK29" s="58"/>
      <c r="NBL29" s="58"/>
      <c r="NBM29" s="58"/>
      <c r="NBN29" s="58"/>
      <c r="NBO29" s="58"/>
      <c r="NBP29" s="58"/>
      <c r="NBQ29" s="58"/>
      <c r="NBR29" s="58"/>
      <c r="NBS29" s="58"/>
      <c r="NBT29" s="58"/>
      <c r="NBU29" s="58"/>
      <c r="NBV29" s="58"/>
      <c r="NBW29" s="58"/>
      <c r="NBX29" s="58"/>
      <c r="NBY29" s="58"/>
      <c r="NBZ29" s="58"/>
      <c r="NCA29" s="58"/>
      <c r="NCB29" s="58"/>
      <c r="NCC29" s="58"/>
      <c r="NCD29" s="58"/>
      <c r="NCE29" s="58"/>
      <c r="NCF29" s="58"/>
      <c r="NCG29" s="58"/>
      <c r="NCH29" s="58"/>
      <c r="NCI29" s="58"/>
      <c r="NCJ29" s="58"/>
      <c r="NCK29" s="58"/>
      <c r="NCL29" s="58"/>
      <c r="NCM29" s="58"/>
      <c r="NCN29" s="58"/>
      <c r="NCO29" s="58"/>
      <c r="NCP29" s="58"/>
      <c r="NCQ29" s="58"/>
      <c r="NCR29" s="58"/>
      <c r="NCS29" s="58"/>
      <c r="NCT29" s="58"/>
      <c r="NCU29" s="58"/>
      <c r="NCV29" s="58"/>
      <c r="NCW29" s="58"/>
      <c r="NCX29" s="58"/>
      <c r="NCY29" s="58"/>
      <c r="NCZ29" s="58"/>
      <c r="NDA29" s="58"/>
      <c r="NDB29" s="58"/>
      <c r="NDC29" s="58"/>
      <c r="NDD29" s="58"/>
      <c r="NDE29" s="58"/>
      <c r="NDF29" s="58"/>
      <c r="NDG29" s="58"/>
      <c r="NDH29" s="58"/>
      <c r="NDI29" s="58"/>
      <c r="NDJ29" s="58"/>
      <c r="NDK29" s="58"/>
      <c r="NDL29" s="58"/>
      <c r="NDM29" s="58"/>
      <c r="NDN29" s="58"/>
      <c r="NDO29" s="58"/>
      <c r="NDP29" s="58"/>
      <c r="NDQ29" s="58"/>
      <c r="NDR29" s="58"/>
      <c r="NDS29" s="58"/>
      <c r="NDT29" s="58"/>
      <c r="NDU29" s="58"/>
      <c r="NDV29" s="58"/>
      <c r="NDW29" s="58"/>
      <c r="NDX29" s="58"/>
      <c r="NDY29" s="58"/>
      <c r="NDZ29" s="58"/>
      <c r="NEA29" s="58"/>
      <c r="NEB29" s="58"/>
      <c r="NEC29" s="58"/>
      <c r="NED29" s="58"/>
      <c r="NEE29" s="58"/>
      <c r="NEF29" s="58"/>
      <c r="NEG29" s="58"/>
      <c r="NEH29" s="58"/>
      <c r="NEI29" s="58"/>
      <c r="NEJ29" s="58"/>
      <c r="NEK29" s="58"/>
      <c r="NEL29" s="58"/>
      <c r="NEM29" s="58"/>
      <c r="NEN29" s="58"/>
      <c r="NEO29" s="58"/>
      <c r="NEP29" s="58"/>
      <c r="NEQ29" s="58"/>
      <c r="NER29" s="58"/>
      <c r="NES29" s="58"/>
      <c r="NET29" s="58"/>
      <c r="NEU29" s="58"/>
      <c r="NEV29" s="58"/>
      <c r="NEW29" s="58"/>
      <c r="NEX29" s="58"/>
      <c r="NEY29" s="58"/>
      <c r="NEZ29" s="58"/>
      <c r="NFA29" s="58"/>
      <c r="NFB29" s="58"/>
      <c r="NFC29" s="58"/>
      <c r="NFD29" s="58"/>
      <c r="NFE29" s="58"/>
      <c r="NFF29" s="58"/>
      <c r="NFG29" s="58"/>
      <c r="NFH29" s="58"/>
      <c r="NFI29" s="58"/>
      <c r="NFJ29" s="58"/>
      <c r="NFK29" s="58"/>
      <c r="NFL29" s="58"/>
      <c r="NFM29" s="58"/>
      <c r="NFN29" s="58"/>
      <c r="NFO29" s="58"/>
      <c r="NFP29" s="58"/>
      <c r="NFQ29" s="58"/>
      <c r="NFR29" s="58"/>
      <c r="NFS29" s="58"/>
      <c r="NFT29" s="58"/>
      <c r="NFU29" s="58"/>
      <c r="NFV29" s="58"/>
      <c r="NFW29" s="58"/>
      <c r="NFX29" s="58"/>
      <c r="NFY29" s="58"/>
      <c r="NFZ29" s="58"/>
      <c r="NGA29" s="58"/>
      <c r="NGB29" s="58"/>
      <c r="NGC29" s="58"/>
      <c r="NGD29" s="58"/>
      <c r="NGE29" s="58"/>
      <c r="NGF29" s="58"/>
      <c r="NGG29" s="58"/>
      <c r="NGH29" s="58"/>
      <c r="NGI29" s="58"/>
      <c r="NGJ29" s="58"/>
      <c r="NGK29" s="58"/>
      <c r="NGL29" s="58"/>
      <c r="NGM29" s="58"/>
      <c r="NGN29" s="58"/>
      <c r="NGO29" s="58"/>
      <c r="NGP29" s="58"/>
      <c r="NGQ29" s="58"/>
      <c r="NGR29" s="58"/>
      <c r="NGS29" s="58"/>
      <c r="NGT29" s="58"/>
      <c r="NGU29" s="58"/>
      <c r="NGV29" s="58"/>
      <c r="NGW29" s="58"/>
      <c r="NGX29" s="58"/>
      <c r="NGY29" s="58"/>
      <c r="NGZ29" s="58"/>
      <c r="NHA29" s="58"/>
      <c r="NHB29" s="58"/>
      <c r="NHC29" s="58"/>
      <c r="NHD29" s="58"/>
      <c r="NHE29" s="58"/>
      <c r="NHF29" s="58"/>
      <c r="NHG29" s="58"/>
      <c r="NHH29" s="58"/>
      <c r="NHI29" s="58"/>
      <c r="NHJ29" s="58"/>
      <c r="NHK29" s="58"/>
      <c r="NHL29" s="58"/>
      <c r="NHM29" s="58"/>
      <c r="NHN29" s="58"/>
      <c r="NHO29" s="58"/>
      <c r="NHP29" s="58"/>
      <c r="NHQ29" s="58"/>
      <c r="NHR29" s="58"/>
      <c r="NHS29" s="58"/>
      <c r="NHT29" s="58"/>
      <c r="NHU29" s="58"/>
      <c r="NHV29" s="58"/>
      <c r="NHW29" s="58"/>
      <c r="NHX29" s="58"/>
      <c r="NHY29" s="58"/>
      <c r="NHZ29" s="58"/>
      <c r="NIA29" s="58"/>
      <c r="NIB29" s="58"/>
      <c r="NIC29" s="58"/>
      <c r="NID29" s="58"/>
      <c r="NIE29" s="58"/>
      <c r="NIF29" s="58"/>
      <c r="NIG29" s="58"/>
      <c r="NIH29" s="58"/>
      <c r="NII29" s="58"/>
      <c r="NIJ29" s="58"/>
      <c r="NIK29" s="58"/>
      <c r="NIL29" s="58"/>
      <c r="NIM29" s="58"/>
      <c r="NIN29" s="58"/>
      <c r="NIO29" s="58"/>
      <c r="NIP29" s="58"/>
      <c r="NIQ29" s="58"/>
      <c r="NIR29" s="58"/>
      <c r="NIS29" s="58"/>
      <c r="NIT29" s="58"/>
      <c r="NIU29" s="58"/>
      <c r="NIV29" s="58"/>
      <c r="NIW29" s="58"/>
      <c r="NIX29" s="58"/>
      <c r="NIY29" s="58"/>
      <c r="NIZ29" s="58"/>
      <c r="NJA29" s="58"/>
      <c r="NJB29" s="58"/>
      <c r="NJC29" s="58"/>
      <c r="NJD29" s="58"/>
      <c r="NJE29" s="58"/>
      <c r="NJF29" s="58"/>
      <c r="NJG29" s="58"/>
      <c r="NJH29" s="58"/>
      <c r="NJI29" s="58"/>
      <c r="NJJ29" s="58"/>
      <c r="NJK29" s="58"/>
      <c r="NJL29" s="58"/>
      <c r="NJM29" s="58"/>
      <c r="NJN29" s="58"/>
      <c r="NJO29" s="58"/>
      <c r="NJP29" s="58"/>
      <c r="NJQ29" s="58"/>
      <c r="NJR29" s="58"/>
      <c r="NJS29" s="58"/>
      <c r="NJT29" s="58"/>
      <c r="NJU29" s="58"/>
      <c r="NJV29" s="58"/>
      <c r="NJW29" s="58"/>
      <c r="NJX29" s="58"/>
      <c r="NJY29" s="58"/>
      <c r="NJZ29" s="58"/>
      <c r="NKA29" s="58"/>
      <c r="NKB29" s="58"/>
      <c r="NKC29" s="58"/>
      <c r="NKD29" s="58"/>
      <c r="NKE29" s="58"/>
      <c r="NKF29" s="58"/>
      <c r="NKG29" s="58"/>
      <c r="NKH29" s="58"/>
      <c r="NKI29" s="58"/>
      <c r="NKJ29" s="58"/>
      <c r="NKK29" s="58"/>
      <c r="NKL29" s="58"/>
      <c r="NKM29" s="58"/>
      <c r="NKN29" s="58"/>
      <c r="NKO29" s="58"/>
      <c r="NKP29" s="58"/>
      <c r="NKQ29" s="58"/>
      <c r="NKR29" s="58"/>
      <c r="NKS29" s="58"/>
      <c r="NKT29" s="58"/>
      <c r="NKU29" s="58"/>
      <c r="NKV29" s="58"/>
      <c r="NKW29" s="58"/>
      <c r="NKX29" s="58"/>
      <c r="NKY29" s="58"/>
      <c r="NKZ29" s="58"/>
      <c r="NLA29" s="58"/>
      <c r="NLB29" s="58"/>
      <c r="NLC29" s="58"/>
      <c r="NLD29" s="58"/>
      <c r="NLE29" s="58"/>
      <c r="NLF29" s="58"/>
      <c r="NLG29" s="58"/>
      <c r="NLH29" s="58"/>
      <c r="NLI29" s="58"/>
      <c r="NLJ29" s="58"/>
      <c r="NLK29" s="58"/>
      <c r="NLL29" s="58"/>
      <c r="NLM29" s="58"/>
      <c r="NLN29" s="58"/>
      <c r="NLO29" s="58"/>
      <c r="NLP29" s="58"/>
      <c r="NLQ29" s="58"/>
      <c r="NLR29" s="58"/>
      <c r="NLS29" s="58"/>
      <c r="NLT29" s="58"/>
      <c r="NLU29" s="58"/>
      <c r="NLV29" s="58"/>
      <c r="NLW29" s="58"/>
      <c r="NLX29" s="58"/>
      <c r="NLY29" s="58"/>
      <c r="NLZ29" s="58"/>
      <c r="NMA29" s="58"/>
      <c r="NMB29" s="58"/>
      <c r="NMC29" s="58"/>
      <c r="NMD29" s="58"/>
      <c r="NME29" s="58"/>
      <c r="NMF29" s="58"/>
      <c r="NMG29" s="58"/>
      <c r="NMH29" s="58"/>
      <c r="NMI29" s="58"/>
      <c r="NMJ29" s="58"/>
      <c r="NMK29" s="58"/>
      <c r="NML29" s="58"/>
      <c r="NMM29" s="58"/>
      <c r="NMN29" s="58"/>
      <c r="NMO29" s="58"/>
      <c r="NMP29" s="58"/>
      <c r="NMQ29" s="58"/>
      <c r="NMR29" s="58"/>
      <c r="NMS29" s="58"/>
      <c r="NMT29" s="58"/>
      <c r="NMU29" s="58"/>
      <c r="NMV29" s="58"/>
      <c r="NMW29" s="58"/>
      <c r="NMX29" s="58"/>
      <c r="NMY29" s="58"/>
      <c r="NMZ29" s="58"/>
      <c r="NNA29" s="58"/>
      <c r="NNB29" s="58"/>
      <c r="NNC29" s="58"/>
      <c r="NND29" s="58"/>
      <c r="NNE29" s="58"/>
      <c r="NNF29" s="58"/>
      <c r="NNG29" s="58"/>
      <c r="NNH29" s="58"/>
      <c r="NNI29" s="58"/>
      <c r="NNJ29" s="58"/>
      <c r="NNK29" s="58"/>
      <c r="NNL29" s="58"/>
      <c r="NNM29" s="58"/>
      <c r="NNN29" s="58"/>
      <c r="NNO29" s="58"/>
      <c r="NNP29" s="58"/>
      <c r="NNQ29" s="58"/>
      <c r="NNR29" s="58"/>
      <c r="NNS29" s="58"/>
      <c r="NNT29" s="58"/>
      <c r="NNU29" s="58"/>
      <c r="NNV29" s="58"/>
      <c r="NNW29" s="58"/>
      <c r="NNX29" s="58"/>
      <c r="NNY29" s="58"/>
      <c r="NNZ29" s="58"/>
      <c r="NOA29" s="58"/>
      <c r="NOB29" s="58"/>
      <c r="NOC29" s="58"/>
      <c r="NOD29" s="58"/>
      <c r="NOE29" s="58"/>
      <c r="NOF29" s="58"/>
      <c r="NOG29" s="58"/>
      <c r="NOH29" s="58"/>
      <c r="NOI29" s="58"/>
      <c r="NOJ29" s="58"/>
      <c r="NOK29" s="58"/>
      <c r="NOL29" s="58"/>
      <c r="NOM29" s="58"/>
      <c r="NON29" s="58"/>
      <c r="NOO29" s="58"/>
      <c r="NOP29" s="58"/>
      <c r="NOQ29" s="58"/>
      <c r="NOR29" s="58"/>
      <c r="NOS29" s="58"/>
      <c r="NOT29" s="58"/>
      <c r="NOU29" s="58"/>
      <c r="NOV29" s="58"/>
      <c r="NOW29" s="58"/>
      <c r="NOX29" s="58"/>
      <c r="NOY29" s="58"/>
      <c r="NOZ29" s="58"/>
      <c r="NPA29" s="58"/>
      <c r="NPB29" s="58"/>
      <c r="NPC29" s="58"/>
      <c r="NPD29" s="58"/>
      <c r="NPE29" s="58"/>
      <c r="NPF29" s="58"/>
      <c r="NPG29" s="58"/>
      <c r="NPH29" s="58"/>
      <c r="NPI29" s="58"/>
      <c r="NPJ29" s="58"/>
      <c r="NPK29" s="58"/>
      <c r="NPL29" s="58"/>
      <c r="NPM29" s="58"/>
      <c r="NPN29" s="58"/>
      <c r="NPO29" s="58"/>
      <c r="NPP29" s="58"/>
      <c r="NPQ29" s="58"/>
      <c r="NPR29" s="58"/>
      <c r="NPS29" s="58"/>
      <c r="NPT29" s="58"/>
      <c r="NPU29" s="58"/>
      <c r="NPV29" s="58"/>
      <c r="NPW29" s="58"/>
      <c r="NPX29" s="58"/>
      <c r="NPY29" s="58"/>
      <c r="NPZ29" s="58"/>
      <c r="NQA29" s="58"/>
      <c r="NQB29" s="58"/>
      <c r="NQC29" s="58"/>
      <c r="NQD29" s="58"/>
      <c r="NQE29" s="58"/>
      <c r="NQF29" s="58"/>
      <c r="NQG29" s="58"/>
      <c r="NQH29" s="58"/>
      <c r="NQI29" s="58"/>
      <c r="NQJ29" s="58"/>
      <c r="NQK29" s="58"/>
      <c r="NQL29" s="58"/>
      <c r="NQM29" s="58"/>
      <c r="NQN29" s="58"/>
      <c r="NQO29" s="58"/>
      <c r="NQP29" s="58"/>
      <c r="NQQ29" s="58"/>
      <c r="NQR29" s="58"/>
      <c r="NQS29" s="58"/>
      <c r="NQT29" s="58"/>
      <c r="NQU29" s="58"/>
      <c r="NQV29" s="58"/>
      <c r="NQW29" s="58"/>
      <c r="NQX29" s="58"/>
      <c r="NQY29" s="58"/>
      <c r="NQZ29" s="58"/>
      <c r="NRA29" s="58"/>
      <c r="NRB29" s="58"/>
      <c r="NRC29" s="58"/>
      <c r="NRD29" s="58"/>
      <c r="NRE29" s="58"/>
      <c r="NRF29" s="58"/>
      <c r="NRG29" s="58"/>
      <c r="NRH29" s="58"/>
      <c r="NRI29" s="58"/>
      <c r="NRJ29" s="58"/>
      <c r="NRK29" s="58"/>
      <c r="NRL29" s="58"/>
      <c r="NRM29" s="58"/>
      <c r="NRN29" s="58"/>
      <c r="NRO29" s="58"/>
      <c r="NRP29" s="58"/>
      <c r="NRQ29" s="58"/>
      <c r="NRR29" s="58"/>
      <c r="NRS29" s="58"/>
      <c r="NRT29" s="58"/>
      <c r="NRU29" s="58"/>
      <c r="NRV29" s="58"/>
      <c r="NRW29" s="58"/>
      <c r="NRX29" s="58"/>
      <c r="NRY29" s="58"/>
      <c r="NRZ29" s="58"/>
      <c r="NSA29" s="58"/>
      <c r="NSB29" s="58"/>
      <c r="NSC29" s="58"/>
      <c r="NSD29" s="58"/>
      <c r="NSE29" s="58"/>
      <c r="NSF29" s="58"/>
      <c r="NSG29" s="58"/>
      <c r="NSH29" s="58"/>
      <c r="NSI29" s="58"/>
      <c r="NSJ29" s="58"/>
      <c r="NSK29" s="58"/>
      <c r="NSL29" s="58"/>
      <c r="NSM29" s="58"/>
      <c r="NSN29" s="58"/>
      <c r="NSO29" s="58"/>
      <c r="NSP29" s="58"/>
      <c r="NSQ29" s="58"/>
      <c r="NSR29" s="58"/>
      <c r="NSS29" s="58"/>
      <c r="NST29" s="58"/>
      <c r="NSU29" s="58"/>
      <c r="NSV29" s="58"/>
      <c r="NSW29" s="58"/>
      <c r="NSX29" s="58"/>
      <c r="NSY29" s="58"/>
      <c r="NSZ29" s="58"/>
      <c r="NTA29" s="58"/>
      <c r="NTB29" s="58"/>
      <c r="NTC29" s="58"/>
      <c r="NTD29" s="58"/>
      <c r="NTE29" s="58"/>
      <c r="NTF29" s="58"/>
      <c r="NTG29" s="58"/>
      <c r="NTH29" s="58"/>
      <c r="NTI29" s="58"/>
      <c r="NTJ29" s="58"/>
      <c r="NTK29" s="58"/>
      <c r="NTL29" s="58"/>
      <c r="NTM29" s="58"/>
      <c r="NTN29" s="58"/>
      <c r="NTO29" s="58"/>
      <c r="NTP29" s="58"/>
      <c r="NTQ29" s="58"/>
      <c r="NTR29" s="58"/>
      <c r="NTS29" s="58"/>
      <c r="NTT29" s="58"/>
      <c r="NTU29" s="58"/>
      <c r="NTV29" s="58"/>
      <c r="NTW29" s="58"/>
      <c r="NTX29" s="58"/>
      <c r="NTY29" s="58"/>
      <c r="NTZ29" s="58"/>
      <c r="NUA29" s="58"/>
      <c r="NUB29" s="58"/>
      <c r="NUC29" s="58"/>
      <c r="NUD29" s="58"/>
      <c r="NUE29" s="58"/>
      <c r="NUF29" s="58"/>
      <c r="NUG29" s="58"/>
      <c r="NUH29" s="58"/>
      <c r="NUI29" s="58"/>
      <c r="NUJ29" s="58"/>
      <c r="NUK29" s="58"/>
      <c r="NUL29" s="58"/>
      <c r="NUM29" s="58"/>
      <c r="NUN29" s="58"/>
      <c r="NUO29" s="58"/>
      <c r="NUP29" s="58"/>
      <c r="NUQ29" s="58"/>
      <c r="NUR29" s="58"/>
      <c r="NUS29" s="58"/>
      <c r="NUT29" s="58"/>
      <c r="NUU29" s="58"/>
      <c r="NUV29" s="58"/>
      <c r="NUW29" s="58"/>
      <c r="NUX29" s="58"/>
      <c r="NUY29" s="58"/>
      <c r="NUZ29" s="58"/>
      <c r="NVA29" s="58"/>
      <c r="NVB29" s="58"/>
      <c r="NVC29" s="58"/>
      <c r="NVD29" s="58"/>
      <c r="NVE29" s="58"/>
      <c r="NVF29" s="58"/>
      <c r="NVG29" s="58"/>
      <c r="NVH29" s="58"/>
      <c r="NVI29" s="58"/>
      <c r="NVJ29" s="58"/>
      <c r="NVK29" s="58"/>
      <c r="NVL29" s="58"/>
      <c r="NVM29" s="58"/>
      <c r="NVN29" s="58"/>
      <c r="NVO29" s="58"/>
      <c r="NVP29" s="58"/>
      <c r="NVQ29" s="58"/>
      <c r="NVR29" s="58"/>
      <c r="NVS29" s="58"/>
      <c r="NVT29" s="58"/>
      <c r="NVU29" s="58"/>
      <c r="NVV29" s="58"/>
      <c r="NVW29" s="58"/>
      <c r="NVX29" s="58"/>
      <c r="NVY29" s="58"/>
      <c r="NVZ29" s="58"/>
      <c r="NWA29" s="58"/>
      <c r="NWB29" s="58"/>
      <c r="NWC29" s="58"/>
      <c r="NWD29" s="58"/>
      <c r="NWE29" s="58"/>
      <c r="NWF29" s="58"/>
      <c r="NWG29" s="58"/>
      <c r="NWH29" s="58"/>
      <c r="NWI29" s="58"/>
      <c r="NWJ29" s="58"/>
      <c r="NWK29" s="58"/>
      <c r="NWL29" s="58"/>
      <c r="NWM29" s="58"/>
      <c r="NWN29" s="58"/>
      <c r="NWO29" s="58"/>
      <c r="NWP29" s="58"/>
      <c r="NWQ29" s="58"/>
      <c r="NWR29" s="58"/>
      <c r="NWS29" s="58"/>
      <c r="NWT29" s="58"/>
      <c r="NWU29" s="58"/>
      <c r="NWV29" s="58"/>
      <c r="NWW29" s="58"/>
      <c r="NWX29" s="58"/>
      <c r="NWY29" s="58"/>
      <c r="NWZ29" s="58"/>
      <c r="NXA29" s="58"/>
      <c r="NXB29" s="58"/>
      <c r="NXC29" s="58"/>
      <c r="NXD29" s="58"/>
      <c r="NXE29" s="58"/>
      <c r="NXF29" s="58"/>
      <c r="NXG29" s="58"/>
      <c r="NXH29" s="58"/>
      <c r="NXI29" s="58"/>
      <c r="NXJ29" s="58"/>
      <c r="NXK29" s="58"/>
      <c r="NXL29" s="58"/>
      <c r="NXM29" s="58"/>
      <c r="NXN29" s="58"/>
      <c r="NXO29" s="58"/>
      <c r="NXP29" s="58"/>
      <c r="NXQ29" s="58"/>
      <c r="NXR29" s="58"/>
      <c r="NXS29" s="58"/>
      <c r="NXT29" s="58"/>
      <c r="NXU29" s="58"/>
      <c r="NXV29" s="58"/>
      <c r="NXW29" s="58"/>
      <c r="NXX29" s="58"/>
      <c r="NXY29" s="58"/>
      <c r="NXZ29" s="58"/>
      <c r="NYA29" s="58"/>
      <c r="NYB29" s="58"/>
      <c r="NYC29" s="58"/>
      <c r="NYD29" s="58"/>
      <c r="NYE29" s="58"/>
      <c r="NYF29" s="58"/>
      <c r="NYG29" s="58"/>
      <c r="NYH29" s="58"/>
      <c r="NYI29" s="58"/>
      <c r="NYJ29" s="58"/>
      <c r="NYK29" s="58"/>
      <c r="NYL29" s="58"/>
      <c r="NYM29" s="58"/>
      <c r="NYN29" s="58"/>
      <c r="NYO29" s="58"/>
      <c r="NYP29" s="58"/>
      <c r="NYQ29" s="58"/>
      <c r="NYR29" s="58"/>
      <c r="NYS29" s="58"/>
      <c r="NYT29" s="58"/>
      <c r="NYU29" s="58"/>
      <c r="NYV29" s="58"/>
      <c r="NYW29" s="58"/>
      <c r="NYX29" s="58"/>
      <c r="NYY29" s="58"/>
      <c r="NYZ29" s="58"/>
      <c r="NZA29" s="58"/>
      <c r="NZB29" s="58"/>
      <c r="NZC29" s="58"/>
      <c r="NZD29" s="58"/>
      <c r="NZE29" s="58"/>
      <c r="NZF29" s="58"/>
      <c r="NZG29" s="58"/>
      <c r="NZH29" s="58"/>
      <c r="NZI29" s="58"/>
      <c r="NZJ29" s="58"/>
      <c r="NZK29" s="58"/>
      <c r="NZL29" s="58"/>
      <c r="NZM29" s="58"/>
      <c r="NZN29" s="58"/>
      <c r="NZO29" s="58"/>
      <c r="NZP29" s="58"/>
      <c r="NZQ29" s="58"/>
      <c r="NZR29" s="58"/>
      <c r="NZS29" s="58"/>
      <c r="NZT29" s="58"/>
      <c r="NZU29" s="58"/>
      <c r="NZV29" s="58"/>
      <c r="NZW29" s="58"/>
      <c r="NZX29" s="58"/>
      <c r="NZY29" s="58"/>
      <c r="NZZ29" s="58"/>
      <c r="OAA29" s="58"/>
      <c r="OAB29" s="58"/>
      <c r="OAC29" s="58"/>
      <c r="OAD29" s="58"/>
      <c r="OAE29" s="58"/>
      <c r="OAF29" s="58"/>
      <c r="OAG29" s="58"/>
      <c r="OAH29" s="58"/>
      <c r="OAI29" s="58"/>
      <c r="OAJ29" s="58"/>
      <c r="OAK29" s="58"/>
      <c r="OAL29" s="58"/>
      <c r="OAM29" s="58"/>
      <c r="OAN29" s="58"/>
      <c r="OAO29" s="58"/>
      <c r="OAP29" s="58"/>
      <c r="OAQ29" s="58"/>
      <c r="OAR29" s="58"/>
      <c r="OAS29" s="58"/>
      <c r="OAT29" s="58"/>
      <c r="OAU29" s="58"/>
      <c r="OAV29" s="58"/>
      <c r="OAW29" s="58"/>
      <c r="OAX29" s="58"/>
      <c r="OAY29" s="58"/>
      <c r="OAZ29" s="58"/>
      <c r="OBA29" s="58"/>
      <c r="OBB29" s="58"/>
      <c r="OBC29" s="58"/>
      <c r="OBD29" s="58"/>
      <c r="OBE29" s="58"/>
      <c r="OBF29" s="58"/>
      <c r="OBG29" s="58"/>
      <c r="OBH29" s="58"/>
      <c r="OBI29" s="58"/>
      <c r="OBJ29" s="58"/>
      <c r="OBK29" s="58"/>
      <c r="OBL29" s="58"/>
      <c r="OBM29" s="58"/>
      <c r="OBN29" s="58"/>
      <c r="OBO29" s="58"/>
      <c r="OBP29" s="58"/>
      <c r="OBQ29" s="58"/>
      <c r="OBR29" s="58"/>
      <c r="OBS29" s="58"/>
      <c r="OBT29" s="58"/>
      <c r="OBU29" s="58"/>
      <c r="OBV29" s="58"/>
      <c r="OBW29" s="58"/>
      <c r="OBX29" s="58"/>
      <c r="OBY29" s="58"/>
      <c r="OBZ29" s="58"/>
      <c r="OCA29" s="58"/>
      <c r="OCB29" s="58"/>
      <c r="OCC29" s="58"/>
      <c r="OCD29" s="58"/>
      <c r="OCE29" s="58"/>
      <c r="OCF29" s="58"/>
      <c r="OCG29" s="58"/>
      <c r="OCH29" s="58"/>
      <c r="OCI29" s="58"/>
      <c r="OCJ29" s="58"/>
      <c r="OCK29" s="58"/>
      <c r="OCL29" s="58"/>
      <c r="OCM29" s="58"/>
      <c r="OCN29" s="58"/>
      <c r="OCO29" s="58"/>
      <c r="OCP29" s="58"/>
      <c r="OCQ29" s="58"/>
      <c r="OCR29" s="58"/>
      <c r="OCS29" s="58"/>
      <c r="OCT29" s="58"/>
      <c r="OCU29" s="58"/>
      <c r="OCV29" s="58"/>
      <c r="OCW29" s="58"/>
      <c r="OCX29" s="58"/>
      <c r="OCY29" s="58"/>
      <c r="OCZ29" s="58"/>
      <c r="ODA29" s="58"/>
      <c r="ODB29" s="58"/>
      <c r="ODC29" s="58"/>
      <c r="ODD29" s="58"/>
      <c r="ODE29" s="58"/>
      <c r="ODF29" s="58"/>
      <c r="ODG29" s="58"/>
      <c r="ODH29" s="58"/>
      <c r="ODI29" s="58"/>
      <c r="ODJ29" s="58"/>
      <c r="ODK29" s="58"/>
      <c r="ODL29" s="58"/>
      <c r="ODM29" s="58"/>
      <c r="ODN29" s="58"/>
      <c r="ODO29" s="58"/>
      <c r="ODP29" s="58"/>
      <c r="ODQ29" s="58"/>
      <c r="ODR29" s="58"/>
      <c r="ODS29" s="58"/>
      <c r="ODT29" s="58"/>
      <c r="ODU29" s="58"/>
      <c r="ODV29" s="58"/>
      <c r="ODW29" s="58"/>
      <c r="ODX29" s="58"/>
      <c r="ODY29" s="58"/>
      <c r="ODZ29" s="58"/>
      <c r="OEA29" s="58"/>
      <c r="OEB29" s="58"/>
      <c r="OEC29" s="58"/>
      <c r="OED29" s="58"/>
      <c r="OEE29" s="58"/>
      <c r="OEF29" s="58"/>
      <c r="OEG29" s="58"/>
      <c r="OEH29" s="58"/>
      <c r="OEI29" s="58"/>
      <c r="OEJ29" s="58"/>
      <c r="OEK29" s="58"/>
      <c r="OEL29" s="58"/>
      <c r="OEM29" s="58"/>
      <c r="OEN29" s="58"/>
      <c r="OEO29" s="58"/>
      <c r="OEP29" s="58"/>
      <c r="OEQ29" s="58"/>
      <c r="OER29" s="58"/>
      <c r="OES29" s="58"/>
      <c r="OET29" s="58"/>
      <c r="OEU29" s="58"/>
      <c r="OEV29" s="58"/>
      <c r="OEW29" s="58"/>
      <c r="OEX29" s="58"/>
      <c r="OEY29" s="58"/>
      <c r="OEZ29" s="58"/>
      <c r="OFA29" s="58"/>
      <c r="OFB29" s="58"/>
      <c r="OFC29" s="58"/>
      <c r="OFD29" s="58"/>
      <c r="OFE29" s="58"/>
      <c r="OFF29" s="58"/>
      <c r="OFG29" s="58"/>
      <c r="OFH29" s="58"/>
      <c r="OFI29" s="58"/>
      <c r="OFJ29" s="58"/>
      <c r="OFK29" s="58"/>
      <c r="OFL29" s="58"/>
      <c r="OFM29" s="58"/>
      <c r="OFN29" s="58"/>
      <c r="OFO29" s="58"/>
      <c r="OFP29" s="58"/>
      <c r="OFQ29" s="58"/>
      <c r="OFR29" s="58"/>
      <c r="OFS29" s="58"/>
      <c r="OFT29" s="58"/>
      <c r="OFU29" s="58"/>
      <c r="OFV29" s="58"/>
      <c r="OFW29" s="58"/>
      <c r="OFX29" s="58"/>
      <c r="OFY29" s="58"/>
      <c r="OFZ29" s="58"/>
      <c r="OGA29" s="58"/>
      <c r="OGB29" s="58"/>
      <c r="OGC29" s="58"/>
      <c r="OGD29" s="58"/>
      <c r="OGE29" s="58"/>
      <c r="OGF29" s="58"/>
      <c r="OGG29" s="58"/>
      <c r="OGH29" s="58"/>
      <c r="OGI29" s="58"/>
      <c r="OGJ29" s="58"/>
      <c r="OGK29" s="58"/>
      <c r="OGL29" s="58"/>
      <c r="OGM29" s="58"/>
      <c r="OGN29" s="58"/>
      <c r="OGO29" s="58"/>
      <c r="OGP29" s="58"/>
      <c r="OGQ29" s="58"/>
      <c r="OGR29" s="58"/>
      <c r="OGS29" s="58"/>
      <c r="OGT29" s="58"/>
      <c r="OGU29" s="58"/>
      <c r="OGV29" s="58"/>
      <c r="OGW29" s="58"/>
      <c r="OGX29" s="58"/>
      <c r="OGY29" s="58"/>
      <c r="OGZ29" s="58"/>
      <c r="OHA29" s="58"/>
      <c r="OHB29" s="58"/>
      <c r="OHC29" s="58"/>
      <c r="OHD29" s="58"/>
      <c r="OHE29" s="58"/>
      <c r="OHF29" s="58"/>
      <c r="OHG29" s="58"/>
      <c r="OHH29" s="58"/>
      <c r="OHI29" s="58"/>
      <c r="OHJ29" s="58"/>
      <c r="OHK29" s="58"/>
      <c r="OHL29" s="58"/>
      <c r="OHM29" s="58"/>
      <c r="OHN29" s="58"/>
      <c r="OHO29" s="58"/>
      <c r="OHP29" s="58"/>
      <c r="OHQ29" s="58"/>
      <c r="OHR29" s="58"/>
      <c r="OHS29" s="58"/>
      <c r="OHT29" s="58"/>
      <c r="OHU29" s="58"/>
      <c r="OHV29" s="58"/>
      <c r="OHW29" s="58"/>
      <c r="OHX29" s="58"/>
      <c r="OHY29" s="58"/>
      <c r="OHZ29" s="58"/>
      <c r="OIA29" s="58"/>
      <c r="OIB29" s="58"/>
      <c r="OIC29" s="58"/>
      <c r="OID29" s="58"/>
      <c r="OIE29" s="58"/>
      <c r="OIF29" s="58"/>
      <c r="OIG29" s="58"/>
      <c r="OIH29" s="58"/>
      <c r="OII29" s="58"/>
      <c r="OIJ29" s="58"/>
      <c r="OIK29" s="58"/>
      <c r="OIL29" s="58"/>
      <c r="OIM29" s="58"/>
      <c r="OIN29" s="58"/>
      <c r="OIO29" s="58"/>
      <c r="OIP29" s="58"/>
      <c r="OIQ29" s="58"/>
      <c r="OIR29" s="58"/>
      <c r="OIS29" s="58"/>
      <c r="OIT29" s="58"/>
      <c r="OIU29" s="58"/>
      <c r="OIV29" s="58"/>
      <c r="OIW29" s="58"/>
      <c r="OIX29" s="58"/>
      <c r="OIY29" s="58"/>
      <c r="OIZ29" s="58"/>
      <c r="OJA29" s="58"/>
      <c r="OJB29" s="58"/>
      <c r="OJC29" s="58"/>
      <c r="OJD29" s="58"/>
      <c r="OJE29" s="58"/>
      <c r="OJF29" s="58"/>
      <c r="OJG29" s="58"/>
      <c r="OJH29" s="58"/>
      <c r="OJI29" s="58"/>
      <c r="OJJ29" s="58"/>
      <c r="OJK29" s="58"/>
      <c r="OJL29" s="58"/>
      <c r="OJM29" s="58"/>
      <c r="OJN29" s="58"/>
      <c r="OJO29" s="58"/>
      <c r="OJP29" s="58"/>
      <c r="OJQ29" s="58"/>
      <c r="OJR29" s="58"/>
      <c r="OJS29" s="58"/>
      <c r="OJT29" s="58"/>
      <c r="OJU29" s="58"/>
      <c r="OJV29" s="58"/>
      <c r="OJW29" s="58"/>
      <c r="OJX29" s="58"/>
      <c r="OJY29" s="58"/>
      <c r="OJZ29" s="58"/>
      <c r="OKA29" s="58"/>
      <c r="OKB29" s="58"/>
      <c r="OKC29" s="58"/>
      <c r="OKD29" s="58"/>
      <c r="OKE29" s="58"/>
      <c r="OKF29" s="58"/>
      <c r="OKG29" s="58"/>
      <c r="OKH29" s="58"/>
      <c r="OKI29" s="58"/>
      <c r="OKJ29" s="58"/>
      <c r="OKK29" s="58"/>
      <c r="OKL29" s="58"/>
      <c r="OKM29" s="58"/>
      <c r="OKN29" s="58"/>
      <c r="OKO29" s="58"/>
      <c r="OKP29" s="58"/>
      <c r="OKQ29" s="58"/>
      <c r="OKR29" s="58"/>
      <c r="OKS29" s="58"/>
      <c r="OKT29" s="58"/>
      <c r="OKU29" s="58"/>
      <c r="OKV29" s="58"/>
      <c r="OKW29" s="58"/>
      <c r="OKX29" s="58"/>
      <c r="OKY29" s="58"/>
      <c r="OKZ29" s="58"/>
      <c r="OLA29" s="58"/>
      <c r="OLB29" s="58"/>
      <c r="OLC29" s="58"/>
      <c r="OLD29" s="58"/>
      <c r="OLE29" s="58"/>
      <c r="OLF29" s="58"/>
      <c r="OLG29" s="58"/>
      <c r="OLH29" s="58"/>
      <c r="OLI29" s="58"/>
      <c r="OLJ29" s="58"/>
      <c r="OLK29" s="58"/>
      <c r="OLL29" s="58"/>
      <c r="OLM29" s="58"/>
      <c r="OLN29" s="58"/>
      <c r="OLO29" s="58"/>
      <c r="OLP29" s="58"/>
      <c r="OLQ29" s="58"/>
      <c r="OLR29" s="58"/>
      <c r="OLS29" s="58"/>
      <c r="OLT29" s="58"/>
      <c r="OLU29" s="58"/>
      <c r="OLV29" s="58"/>
      <c r="OLW29" s="58"/>
      <c r="OLX29" s="58"/>
      <c r="OLY29" s="58"/>
      <c r="OLZ29" s="58"/>
      <c r="OMA29" s="58"/>
      <c r="OMB29" s="58"/>
      <c r="OMC29" s="58"/>
      <c r="OMD29" s="58"/>
      <c r="OME29" s="58"/>
      <c r="OMF29" s="58"/>
      <c r="OMG29" s="58"/>
      <c r="OMH29" s="58"/>
      <c r="OMI29" s="58"/>
      <c r="OMJ29" s="58"/>
      <c r="OMK29" s="58"/>
      <c r="OML29" s="58"/>
      <c r="OMM29" s="58"/>
      <c r="OMN29" s="58"/>
      <c r="OMO29" s="58"/>
      <c r="OMP29" s="58"/>
      <c r="OMQ29" s="58"/>
      <c r="OMR29" s="58"/>
      <c r="OMS29" s="58"/>
      <c r="OMT29" s="58"/>
      <c r="OMU29" s="58"/>
      <c r="OMV29" s="58"/>
      <c r="OMW29" s="58"/>
      <c r="OMX29" s="58"/>
      <c r="OMY29" s="58"/>
      <c r="OMZ29" s="58"/>
      <c r="ONA29" s="58"/>
      <c r="ONB29" s="58"/>
      <c r="ONC29" s="58"/>
      <c r="OND29" s="58"/>
      <c r="ONE29" s="58"/>
      <c r="ONF29" s="58"/>
      <c r="ONG29" s="58"/>
      <c r="ONH29" s="58"/>
      <c r="ONI29" s="58"/>
      <c r="ONJ29" s="58"/>
      <c r="ONK29" s="58"/>
      <c r="ONL29" s="58"/>
      <c r="ONM29" s="58"/>
      <c r="ONN29" s="58"/>
      <c r="ONO29" s="58"/>
      <c r="ONP29" s="58"/>
      <c r="ONQ29" s="58"/>
      <c r="ONR29" s="58"/>
      <c r="ONS29" s="58"/>
      <c r="ONT29" s="58"/>
      <c r="ONU29" s="58"/>
      <c r="ONV29" s="58"/>
      <c r="ONW29" s="58"/>
      <c r="ONX29" s="58"/>
      <c r="ONY29" s="58"/>
      <c r="ONZ29" s="58"/>
      <c r="OOA29" s="58"/>
      <c r="OOB29" s="58"/>
      <c r="OOC29" s="58"/>
      <c r="OOD29" s="58"/>
      <c r="OOE29" s="58"/>
      <c r="OOF29" s="58"/>
      <c r="OOG29" s="58"/>
      <c r="OOH29" s="58"/>
      <c r="OOI29" s="58"/>
      <c r="OOJ29" s="58"/>
      <c r="OOK29" s="58"/>
      <c r="OOL29" s="58"/>
      <c r="OOM29" s="58"/>
      <c r="OON29" s="58"/>
      <c r="OOO29" s="58"/>
      <c r="OOP29" s="58"/>
      <c r="OOQ29" s="58"/>
      <c r="OOR29" s="58"/>
      <c r="OOS29" s="58"/>
      <c r="OOT29" s="58"/>
      <c r="OOU29" s="58"/>
      <c r="OOV29" s="58"/>
      <c r="OOW29" s="58"/>
      <c r="OOX29" s="58"/>
      <c r="OOY29" s="58"/>
      <c r="OOZ29" s="58"/>
      <c r="OPA29" s="58"/>
      <c r="OPB29" s="58"/>
      <c r="OPC29" s="58"/>
      <c r="OPD29" s="58"/>
      <c r="OPE29" s="58"/>
      <c r="OPF29" s="58"/>
      <c r="OPG29" s="58"/>
      <c r="OPH29" s="58"/>
      <c r="OPI29" s="58"/>
      <c r="OPJ29" s="58"/>
      <c r="OPK29" s="58"/>
      <c r="OPL29" s="58"/>
      <c r="OPM29" s="58"/>
      <c r="OPN29" s="58"/>
      <c r="OPO29" s="58"/>
      <c r="OPP29" s="58"/>
      <c r="OPQ29" s="58"/>
      <c r="OPR29" s="58"/>
      <c r="OPS29" s="58"/>
      <c r="OPT29" s="58"/>
      <c r="OPU29" s="58"/>
      <c r="OPV29" s="58"/>
      <c r="OPW29" s="58"/>
      <c r="OPX29" s="58"/>
      <c r="OPY29" s="58"/>
      <c r="OPZ29" s="58"/>
      <c r="OQA29" s="58"/>
      <c r="OQB29" s="58"/>
      <c r="OQC29" s="58"/>
      <c r="OQD29" s="58"/>
      <c r="OQE29" s="58"/>
      <c r="OQF29" s="58"/>
      <c r="OQG29" s="58"/>
      <c r="OQH29" s="58"/>
      <c r="OQI29" s="58"/>
      <c r="OQJ29" s="58"/>
      <c r="OQK29" s="58"/>
      <c r="OQL29" s="58"/>
      <c r="OQM29" s="58"/>
      <c r="OQN29" s="58"/>
      <c r="OQO29" s="58"/>
      <c r="OQP29" s="58"/>
      <c r="OQQ29" s="58"/>
      <c r="OQR29" s="58"/>
      <c r="OQS29" s="58"/>
      <c r="OQT29" s="58"/>
      <c r="OQU29" s="58"/>
      <c r="OQV29" s="58"/>
      <c r="OQW29" s="58"/>
      <c r="OQX29" s="58"/>
      <c r="OQY29" s="58"/>
      <c r="OQZ29" s="58"/>
      <c r="ORA29" s="58"/>
      <c r="ORB29" s="58"/>
      <c r="ORC29" s="58"/>
      <c r="ORD29" s="58"/>
      <c r="ORE29" s="58"/>
      <c r="ORF29" s="58"/>
      <c r="ORG29" s="58"/>
      <c r="ORH29" s="58"/>
      <c r="ORI29" s="58"/>
      <c r="ORJ29" s="58"/>
      <c r="ORK29" s="58"/>
      <c r="ORL29" s="58"/>
      <c r="ORM29" s="58"/>
      <c r="ORN29" s="58"/>
      <c r="ORO29" s="58"/>
      <c r="ORP29" s="58"/>
      <c r="ORQ29" s="58"/>
      <c r="ORR29" s="58"/>
      <c r="ORS29" s="58"/>
      <c r="ORT29" s="58"/>
      <c r="ORU29" s="58"/>
      <c r="ORV29" s="58"/>
      <c r="ORW29" s="58"/>
      <c r="ORX29" s="58"/>
      <c r="ORY29" s="58"/>
      <c r="ORZ29" s="58"/>
      <c r="OSA29" s="58"/>
      <c r="OSB29" s="58"/>
      <c r="OSC29" s="58"/>
      <c r="OSD29" s="58"/>
      <c r="OSE29" s="58"/>
      <c r="OSF29" s="58"/>
      <c r="OSG29" s="58"/>
      <c r="OSH29" s="58"/>
      <c r="OSI29" s="58"/>
      <c r="OSJ29" s="58"/>
      <c r="OSK29" s="58"/>
      <c r="OSL29" s="58"/>
      <c r="OSM29" s="58"/>
      <c r="OSN29" s="58"/>
      <c r="OSO29" s="58"/>
      <c r="OSP29" s="58"/>
      <c r="OSQ29" s="58"/>
      <c r="OSR29" s="58"/>
      <c r="OSS29" s="58"/>
      <c r="OST29" s="58"/>
      <c r="OSU29" s="58"/>
      <c r="OSV29" s="58"/>
      <c r="OSW29" s="58"/>
      <c r="OSX29" s="58"/>
      <c r="OSY29" s="58"/>
      <c r="OSZ29" s="58"/>
      <c r="OTA29" s="58"/>
      <c r="OTB29" s="58"/>
      <c r="OTC29" s="58"/>
      <c r="OTD29" s="58"/>
      <c r="OTE29" s="58"/>
      <c r="OTF29" s="58"/>
      <c r="OTG29" s="58"/>
      <c r="OTH29" s="58"/>
      <c r="OTI29" s="58"/>
      <c r="OTJ29" s="58"/>
      <c r="OTK29" s="58"/>
      <c r="OTL29" s="58"/>
      <c r="OTM29" s="58"/>
      <c r="OTN29" s="58"/>
      <c r="OTO29" s="58"/>
      <c r="OTP29" s="58"/>
      <c r="OTQ29" s="58"/>
      <c r="OTR29" s="58"/>
      <c r="OTS29" s="58"/>
      <c r="OTT29" s="58"/>
      <c r="OTU29" s="58"/>
      <c r="OTV29" s="58"/>
      <c r="OTW29" s="58"/>
      <c r="OTX29" s="58"/>
      <c r="OTY29" s="58"/>
      <c r="OTZ29" s="58"/>
      <c r="OUA29" s="58"/>
      <c r="OUB29" s="58"/>
      <c r="OUC29" s="58"/>
      <c r="OUD29" s="58"/>
      <c r="OUE29" s="58"/>
      <c r="OUF29" s="58"/>
      <c r="OUG29" s="58"/>
      <c r="OUH29" s="58"/>
      <c r="OUI29" s="58"/>
      <c r="OUJ29" s="58"/>
      <c r="OUK29" s="58"/>
      <c r="OUL29" s="58"/>
      <c r="OUM29" s="58"/>
      <c r="OUN29" s="58"/>
      <c r="OUO29" s="58"/>
      <c r="OUP29" s="58"/>
      <c r="OUQ29" s="58"/>
      <c r="OUR29" s="58"/>
      <c r="OUS29" s="58"/>
      <c r="OUT29" s="58"/>
      <c r="OUU29" s="58"/>
      <c r="OUV29" s="58"/>
      <c r="OUW29" s="58"/>
      <c r="OUX29" s="58"/>
      <c r="OUY29" s="58"/>
      <c r="OUZ29" s="58"/>
      <c r="OVA29" s="58"/>
      <c r="OVB29" s="58"/>
      <c r="OVC29" s="58"/>
      <c r="OVD29" s="58"/>
      <c r="OVE29" s="58"/>
      <c r="OVF29" s="58"/>
      <c r="OVG29" s="58"/>
      <c r="OVH29" s="58"/>
      <c r="OVI29" s="58"/>
      <c r="OVJ29" s="58"/>
      <c r="OVK29" s="58"/>
      <c r="OVL29" s="58"/>
      <c r="OVM29" s="58"/>
      <c r="OVN29" s="58"/>
      <c r="OVO29" s="58"/>
      <c r="OVP29" s="58"/>
      <c r="OVQ29" s="58"/>
      <c r="OVR29" s="58"/>
      <c r="OVS29" s="58"/>
      <c r="OVT29" s="58"/>
      <c r="OVU29" s="58"/>
      <c r="OVV29" s="58"/>
      <c r="OVW29" s="58"/>
      <c r="OVX29" s="58"/>
      <c r="OVY29" s="58"/>
      <c r="OVZ29" s="58"/>
      <c r="OWA29" s="58"/>
      <c r="OWB29" s="58"/>
      <c r="OWC29" s="58"/>
      <c r="OWD29" s="58"/>
      <c r="OWE29" s="58"/>
      <c r="OWF29" s="58"/>
      <c r="OWG29" s="58"/>
      <c r="OWH29" s="58"/>
      <c r="OWI29" s="58"/>
      <c r="OWJ29" s="58"/>
      <c r="OWK29" s="58"/>
      <c r="OWL29" s="58"/>
      <c r="OWM29" s="58"/>
      <c r="OWN29" s="58"/>
      <c r="OWO29" s="58"/>
      <c r="OWP29" s="58"/>
      <c r="OWQ29" s="58"/>
      <c r="OWR29" s="58"/>
      <c r="OWS29" s="58"/>
      <c r="OWT29" s="58"/>
      <c r="OWU29" s="58"/>
      <c r="OWV29" s="58"/>
      <c r="OWW29" s="58"/>
      <c r="OWX29" s="58"/>
      <c r="OWY29" s="58"/>
      <c r="OWZ29" s="58"/>
      <c r="OXA29" s="58"/>
      <c r="OXB29" s="58"/>
      <c r="OXC29" s="58"/>
      <c r="OXD29" s="58"/>
      <c r="OXE29" s="58"/>
      <c r="OXF29" s="58"/>
      <c r="OXG29" s="58"/>
      <c r="OXH29" s="58"/>
      <c r="OXI29" s="58"/>
      <c r="OXJ29" s="58"/>
      <c r="OXK29" s="58"/>
      <c r="OXL29" s="58"/>
      <c r="OXM29" s="58"/>
      <c r="OXN29" s="58"/>
      <c r="OXO29" s="58"/>
      <c r="OXP29" s="58"/>
      <c r="OXQ29" s="58"/>
      <c r="OXR29" s="58"/>
      <c r="OXS29" s="58"/>
      <c r="OXT29" s="58"/>
      <c r="OXU29" s="58"/>
      <c r="OXV29" s="58"/>
      <c r="OXW29" s="58"/>
      <c r="OXX29" s="58"/>
      <c r="OXY29" s="58"/>
      <c r="OXZ29" s="58"/>
      <c r="OYA29" s="58"/>
      <c r="OYB29" s="58"/>
      <c r="OYC29" s="58"/>
      <c r="OYD29" s="58"/>
      <c r="OYE29" s="58"/>
      <c r="OYF29" s="58"/>
      <c r="OYG29" s="58"/>
      <c r="OYH29" s="58"/>
      <c r="OYI29" s="58"/>
      <c r="OYJ29" s="58"/>
      <c r="OYK29" s="58"/>
      <c r="OYL29" s="58"/>
      <c r="OYM29" s="58"/>
      <c r="OYN29" s="58"/>
      <c r="OYO29" s="58"/>
      <c r="OYP29" s="58"/>
      <c r="OYQ29" s="58"/>
      <c r="OYR29" s="58"/>
      <c r="OYS29" s="58"/>
      <c r="OYT29" s="58"/>
      <c r="OYU29" s="58"/>
      <c r="OYV29" s="58"/>
      <c r="OYW29" s="58"/>
      <c r="OYX29" s="58"/>
      <c r="OYY29" s="58"/>
      <c r="OYZ29" s="58"/>
      <c r="OZA29" s="58"/>
      <c r="OZB29" s="58"/>
      <c r="OZC29" s="58"/>
      <c r="OZD29" s="58"/>
      <c r="OZE29" s="58"/>
      <c r="OZF29" s="58"/>
      <c r="OZG29" s="58"/>
      <c r="OZH29" s="58"/>
      <c r="OZI29" s="58"/>
      <c r="OZJ29" s="58"/>
      <c r="OZK29" s="58"/>
      <c r="OZL29" s="58"/>
      <c r="OZM29" s="58"/>
      <c r="OZN29" s="58"/>
      <c r="OZO29" s="58"/>
      <c r="OZP29" s="58"/>
      <c r="OZQ29" s="58"/>
      <c r="OZR29" s="58"/>
      <c r="OZS29" s="58"/>
      <c r="OZT29" s="58"/>
      <c r="OZU29" s="58"/>
      <c r="OZV29" s="58"/>
      <c r="OZW29" s="58"/>
      <c r="OZX29" s="58"/>
      <c r="OZY29" s="58"/>
      <c r="OZZ29" s="58"/>
      <c r="PAA29" s="58"/>
      <c r="PAB29" s="58"/>
      <c r="PAC29" s="58"/>
      <c r="PAD29" s="58"/>
      <c r="PAE29" s="58"/>
      <c r="PAF29" s="58"/>
      <c r="PAG29" s="58"/>
      <c r="PAH29" s="58"/>
      <c r="PAI29" s="58"/>
      <c r="PAJ29" s="58"/>
      <c r="PAK29" s="58"/>
      <c r="PAL29" s="58"/>
      <c r="PAM29" s="58"/>
      <c r="PAN29" s="58"/>
      <c r="PAO29" s="58"/>
      <c r="PAP29" s="58"/>
      <c r="PAQ29" s="58"/>
      <c r="PAR29" s="58"/>
      <c r="PAS29" s="58"/>
      <c r="PAT29" s="58"/>
      <c r="PAU29" s="58"/>
      <c r="PAV29" s="58"/>
      <c r="PAW29" s="58"/>
      <c r="PAX29" s="58"/>
      <c r="PAY29" s="58"/>
      <c r="PAZ29" s="58"/>
      <c r="PBA29" s="58"/>
      <c r="PBB29" s="58"/>
      <c r="PBC29" s="58"/>
      <c r="PBD29" s="58"/>
      <c r="PBE29" s="58"/>
      <c r="PBF29" s="58"/>
      <c r="PBG29" s="58"/>
      <c r="PBH29" s="58"/>
      <c r="PBI29" s="58"/>
      <c r="PBJ29" s="58"/>
      <c r="PBK29" s="58"/>
      <c r="PBL29" s="58"/>
      <c r="PBM29" s="58"/>
      <c r="PBN29" s="58"/>
      <c r="PBO29" s="58"/>
      <c r="PBP29" s="58"/>
      <c r="PBQ29" s="58"/>
      <c r="PBR29" s="58"/>
      <c r="PBS29" s="58"/>
      <c r="PBT29" s="58"/>
      <c r="PBU29" s="58"/>
      <c r="PBV29" s="58"/>
      <c r="PBW29" s="58"/>
      <c r="PBX29" s="58"/>
      <c r="PBY29" s="58"/>
      <c r="PBZ29" s="58"/>
      <c r="PCA29" s="58"/>
      <c r="PCB29" s="58"/>
      <c r="PCC29" s="58"/>
      <c r="PCD29" s="58"/>
      <c r="PCE29" s="58"/>
      <c r="PCF29" s="58"/>
      <c r="PCG29" s="58"/>
      <c r="PCH29" s="58"/>
      <c r="PCI29" s="58"/>
      <c r="PCJ29" s="58"/>
      <c r="PCK29" s="58"/>
      <c r="PCL29" s="58"/>
      <c r="PCM29" s="58"/>
      <c r="PCN29" s="58"/>
      <c r="PCO29" s="58"/>
      <c r="PCP29" s="58"/>
      <c r="PCQ29" s="58"/>
      <c r="PCR29" s="58"/>
      <c r="PCS29" s="58"/>
      <c r="PCT29" s="58"/>
      <c r="PCU29" s="58"/>
      <c r="PCV29" s="58"/>
      <c r="PCW29" s="58"/>
      <c r="PCX29" s="58"/>
      <c r="PCY29" s="58"/>
      <c r="PCZ29" s="58"/>
      <c r="PDA29" s="58"/>
      <c r="PDB29" s="58"/>
      <c r="PDC29" s="58"/>
      <c r="PDD29" s="58"/>
      <c r="PDE29" s="58"/>
      <c r="PDF29" s="58"/>
      <c r="PDG29" s="58"/>
      <c r="PDH29" s="58"/>
      <c r="PDI29" s="58"/>
      <c r="PDJ29" s="58"/>
      <c r="PDK29" s="58"/>
      <c r="PDL29" s="58"/>
      <c r="PDM29" s="58"/>
      <c r="PDN29" s="58"/>
      <c r="PDO29" s="58"/>
      <c r="PDP29" s="58"/>
      <c r="PDQ29" s="58"/>
      <c r="PDR29" s="58"/>
      <c r="PDS29" s="58"/>
      <c r="PDT29" s="58"/>
      <c r="PDU29" s="58"/>
      <c r="PDV29" s="58"/>
      <c r="PDW29" s="58"/>
      <c r="PDX29" s="58"/>
      <c r="PDY29" s="58"/>
      <c r="PDZ29" s="58"/>
      <c r="PEA29" s="58"/>
      <c r="PEB29" s="58"/>
      <c r="PEC29" s="58"/>
      <c r="PED29" s="58"/>
      <c r="PEE29" s="58"/>
      <c r="PEF29" s="58"/>
      <c r="PEG29" s="58"/>
      <c r="PEH29" s="58"/>
      <c r="PEI29" s="58"/>
      <c r="PEJ29" s="58"/>
      <c r="PEK29" s="58"/>
      <c r="PEL29" s="58"/>
      <c r="PEM29" s="58"/>
      <c r="PEN29" s="58"/>
      <c r="PEO29" s="58"/>
      <c r="PEP29" s="58"/>
      <c r="PEQ29" s="58"/>
      <c r="PER29" s="58"/>
      <c r="PES29" s="58"/>
      <c r="PET29" s="58"/>
      <c r="PEU29" s="58"/>
      <c r="PEV29" s="58"/>
      <c r="PEW29" s="58"/>
      <c r="PEX29" s="58"/>
      <c r="PEY29" s="58"/>
      <c r="PEZ29" s="58"/>
      <c r="PFA29" s="58"/>
      <c r="PFB29" s="58"/>
      <c r="PFC29" s="58"/>
      <c r="PFD29" s="58"/>
      <c r="PFE29" s="58"/>
      <c r="PFF29" s="58"/>
      <c r="PFG29" s="58"/>
      <c r="PFH29" s="58"/>
      <c r="PFI29" s="58"/>
      <c r="PFJ29" s="58"/>
      <c r="PFK29" s="58"/>
      <c r="PFL29" s="58"/>
      <c r="PFM29" s="58"/>
      <c r="PFN29" s="58"/>
      <c r="PFO29" s="58"/>
      <c r="PFP29" s="58"/>
      <c r="PFQ29" s="58"/>
      <c r="PFR29" s="58"/>
      <c r="PFS29" s="58"/>
      <c r="PFT29" s="58"/>
      <c r="PFU29" s="58"/>
      <c r="PFV29" s="58"/>
      <c r="PFW29" s="58"/>
      <c r="PFX29" s="58"/>
      <c r="PFY29" s="58"/>
      <c r="PFZ29" s="58"/>
      <c r="PGA29" s="58"/>
      <c r="PGB29" s="58"/>
      <c r="PGC29" s="58"/>
      <c r="PGD29" s="58"/>
      <c r="PGE29" s="58"/>
      <c r="PGF29" s="58"/>
      <c r="PGG29" s="58"/>
      <c r="PGH29" s="58"/>
      <c r="PGI29" s="58"/>
      <c r="PGJ29" s="58"/>
      <c r="PGK29" s="58"/>
      <c r="PGL29" s="58"/>
      <c r="PGM29" s="58"/>
      <c r="PGN29" s="58"/>
      <c r="PGO29" s="58"/>
      <c r="PGP29" s="58"/>
      <c r="PGQ29" s="58"/>
      <c r="PGR29" s="58"/>
      <c r="PGS29" s="58"/>
      <c r="PGT29" s="58"/>
      <c r="PGU29" s="58"/>
      <c r="PGV29" s="58"/>
      <c r="PGW29" s="58"/>
      <c r="PGX29" s="58"/>
      <c r="PGY29" s="58"/>
      <c r="PGZ29" s="58"/>
      <c r="PHA29" s="58"/>
      <c r="PHB29" s="58"/>
      <c r="PHC29" s="58"/>
      <c r="PHD29" s="58"/>
      <c r="PHE29" s="58"/>
      <c r="PHF29" s="58"/>
      <c r="PHG29" s="58"/>
      <c r="PHH29" s="58"/>
      <c r="PHI29" s="58"/>
      <c r="PHJ29" s="58"/>
      <c r="PHK29" s="58"/>
      <c r="PHL29" s="58"/>
      <c r="PHM29" s="58"/>
      <c r="PHN29" s="58"/>
      <c r="PHO29" s="58"/>
      <c r="PHP29" s="58"/>
      <c r="PHQ29" s="58"/>
      <c r="PHR29" s="58"/>
      <c r="PHS29" s="58"/>
      <c r="PHT29" s="58"/>
      <c r="PHU29" s="58"/>
      <c r="PHV29" s="58"/>
      <c r="PHW29" s="58"/>
      <c r="PHX29" s="58"/>
      <c r="PHY29" s="58"/>
      <c r="PHZ29" s="58"/>
      <c r="PIA29" s="58"/>
      <c r="PIB29" s="58"/>
      <c r="PIC29" s="58"/>
      <c r="PID29" s="58"/>
      <c r="PIE29" s="58"/>
      <c r="PIF29" s="58"/>
      <c r="PIG29" s="58"/>
      <c r="PIH29" s="58"/>
      <c r="PII29" s="58"/>
      <c r="PIJ29" s="58"/>
      <c r="PIK29" s="58"/>
      <c r="PIL29" s="58"/>
      <c r="PIM29" s="58"/>
      <c r="PIN29" s="58"/>
      <c r="PIO29" s="58"/>
      <c r="PIP29" s="58"/>
      <c r="PIQ29" s="58"/>
      <c r="PIR29" s="58"/>
      <c r="PIS29" s="58"/>
      <c r="PIT29" s="58"/>
      <c r="PIU29" s="58"/>
      <c r="PIV29" s="58"/>
      <c r="PIW29" s="58"/>
      <c r="PIX29" s="58"/>
      <c r="PIY29" s="58"/>
      <c r="PIZ29" s="58"/>
      <c r="PJA29" s="58"/>
      <c r="PJB29" s="58"/>
      <c r="PJC29" s="58"/>
      <c r="PJD29" s="58"/>
      <c r="PJE29" s="58"/>
      <c r="PJF29" s="58"/>
      <c r="PJG29" s="58"/>
      <c r="PJH29" s="58"/>
      <c r="PJI29" s="58"/>
      <c r="PJJ29" s="58"/>
      <c r="PJK29" s="58"/>
      <c r="PJL29" s="58"/>
      <c r="PJM29" s="58"/>
      <c r="PJN29" s="58"/>
      <c r="PJO29" s="58"/>
      <c r="PJP29" s="58"/>
      <c r="PJQ29" s="58"/>
      <c r="PJR29" s="58"/>
      <c r="PJS29" s="58"/>
      <c r="PJT29" s="58"/>
      <c r="PJU29" s="58"/>
      <c r="PJV29" s="58"/>
      <c r="PJW29" s="58"/>
      <c r="PJX29" s="58"/>
      <c r="PJY29" s="58"/>
      <c r="PJZ29" s="58"/>
      <c r="PKA29" s="58"/>
      <c r="PKB29" s="58"/>
      <c r="PKC29" s="58"/>
      <c r="PKD29" s="58"/>
      <c r="PKE29" s="58"/>
      <c r="PKF29" s="58"/>
      <c r="PKG29" s="58"/>
      <c r="PKH29" s="58"/>
      <c r="PKI29" s="58"/>
      <c r="PKJ29" s="58"/>
      <c r="PKK29" s="58"/>
      <c r="PKL29" s="58"/>
      <c r="PKM29" s="58"/>
      <c r="PKN29" s="58"/>
      <c r="PKO29" s="58"/>
      <c r="PKP29" s="58"/>
      <c r="PKQ29" s="58"/>
      <c r="PKR29" s="58"/>
      <c r="PKS29" s="58"/>
      <c r="PKT29" s="58"/>
      <c r="PKU29" s="58"/>
      <c r="PKV29" s="58"/>
      <c r="PKW29" s="58"/>
      <c r="PKX29" s="58"/>
      <c r="PKY29" s="58"/>
      <c r="PKZ29" s="58"/>
      <c r="PLA29" s="58"/>
      <c r="PLB29" s="58"/>
      <c r="PLC29" s="58"/>
      <c r="PLD29" s="58"/>
      <c r="PLE29" s="58"/>
      <c r="PLF29" s="58"/>
      <c r="PLG29" s="58"/>
      <c r="PLH29" s="58"/>
      <c r="PLI29" s="58"/>
      <c r="PLJ29" s="58"/>
      <c r="PLK29" s="58"/>
      <c r="PLL29" s="58"/>
      <c r="PLM29" s="58"/>
      <c r="PLN29" s="58"/>
      <c r="PLO29" s="58"/>
      <c r="PLP29" s="58"/>
      <c r="PLQ29" s="58"/>
      <c r="PLR29" s="58"/>
      <c r="PLS29" s="58"/>
      <c r="PLT29" s="58"/>
      <c r="PLU29" s="58"/>
      <c r="PLV29" s="58"/>
      <c r="PLW29" s="58"/>
      <c r="PLX29" s="58"/>
      <c r="PLY29" s="58"/>
      <c r="PLZ29" s="58"/>
      <c r="PMA29" s="58"/>
      <c r="PMB29" s="58"/>
      <c r="PMC29" s="58"/>
      <c r="PMD29" s="58"/>
      <c r="PME29" s="58"/>
      <c r="PMF29" s="58"/>
      <c r="PMG29" s="58"/>
      <c r="PMH29" s="58"/>
      <c r="PMI29" s="58"/>
      <c r="PMJ29" s="58"/>
      <c r="PMK29" s="58"/>
      <c r="PML29" s="58"/>
      <c r="PMM29" s="58"/>
      <c r="PMN29" s="58"/>
      <c r="PMO29" s="58"/>
      <c r="PMP29" s="58"/>
      <c r="PMQ29" s="58"/>
      <c r="PMR29" s="58"/>
      <c r="PMS29" s="58"/>
      <c r="PMT29" s="58"/>
      <c r="PMU29" s="58"/>
      <c r="PMV29" s="58"/>
      <c r="PMW29" s="58"/>
      <c r="PMX29" s="58"/>
      <c r="PMY29" s="58"/>
      <c r="PMZ29" s="58"/>
      <c r="PNA29" s="58"/>
      <c r="PNB29" s="58"/>
      <c r="PNC29" s="58"/>
      <c r="PND29" s="58"/>
      <c r="PNE29" s="58"/>
      <c r="PNF29" s="58"/>
      <c r="PNG29" s="58"/>
      <c r="PNH29" s="58"/>
      <c r="PNI29" s="58"/>
      <c r="PNJ29" s="58"/>
      <c r="PNK29" s="58"/>
      <c r="PNL29" s="58"/>
      <c r="PNM29" s="58"/>
      <c r="PNN29" s="58"/>
      <c r="PNO29" s="58"/>
      <c r="PNP29" s="58"/>
      <c r="PNQ29" s="58"/>
      <c r="PNR29" s="58"/>
      <c r="PNS29" s="58"/>
      <c r="PNT29" s="58"/>
      <c r="PNU29" s="58"/>
      <c r="PNV29" s="58"/>
      <c r="PNW29" s="58"/>
      <c r="PNX29" s="58"/>
      <c r="PNY29" s="58"/>
      <c r="PNZ29" s="58"/>
      <c r="POA29" s="58"/>
      <c r="POB29" s="58"/>
      <c r="POC29" s="58"/>
      <c r="POD29" s="58"/>
      <c r="POE29" s="58"/>
      <c r="POF29" s="58"/>
      <c r="POG29" s="58"/>
      <c r="POH29" s="58"/>
      <c r="POI29" s="58"/>
      <c r="POJ29" s="58"/>
      <c r="POK29" s="58"/>
      <c r="POL29" s="58"/>
      <c r="POM29" s="58"/>
      <c r="PON29" s="58"/>
      <c r="POO29" s="58"/>
      <c r="POP29" s="58"/>
      <c r="POQ29" s="58"/>
      <c r="POR29" s="58"/>
      <c r="POS29" s="58"/>
      <c r="POT29" s="58"/>
      <c r="POU29" s="58"/>
      <c r="POV29" s="58"/>
      <c r="POW29" s="58"/>
      <c r="POX29" s="58"/>
      <c r="POY29" s="58"/>
      <c r="POZ29" s="58"/>
      <c r="PPA29" s="58"/>
      <c r="PPB29" s="58"/>
      <c r="PPC29" s="58"/>
      <c r="PPD29" s="58"/>
      <c r="PPE29" s="58"/>
      <c r="PPF29" s="58"/>
      <c r="PPG29" s="58"/>
      <c r="PPH29" s="58"/>
      <c r="PPI29" s="58"/>
      <c r="PPJ29" s="58"/>
      <c r="PPK29" s="58"/>
      <c r="PPL29" s="58"/>
      <c r="PPM29" s="58"/>
      <c r="PPN29" s="58"/>
      <c r="PPO29" s="58"/>
      <c r="PPP29" s="58"/>
      <c r="PPQ29" s="58"/>
      <c r="PPR29" s="58"/>
      <c r="PPS29" s="58"/>
      <c r="PPT29" s="58"/>
      <c r="PPU29" s="58"/>
      <c r="PPV29" s="58"/>
      <c r="PPW29" s="58"/>
      <c r="PPX29" s="58"/>
      <c r="PPY29" s="58"/>
      <c r="PPZ29" s="58"/>
      <c r="PQA29" s="58"/>
      <c r="PQB29" s="58"/>
      <c r="PQC29" s="58"/>
      <c r="PQD29" s="58"/>
      <c r="PQE29" s="58"/>
      <c r="PQF29" s="58"/>
      <c r="PQG29" s="58"/>
      <c r="PQH29" s="58"/>
      <c r="PQI29" s="58"/>
      <c r="PQJ29" s="58"/>
      <c r="PQK29" s="58"/>
      <c r="PQL29" s="58"/>
      <c r="PQM29" s="58"/>
      <c r="PQN29" s="58"/>
      <c r="PQO29" s="58"/>
      <c r="PQP29" s="58"/>
      <c r="PQQ29" s="58"/>
      <c r="PQR29" s="58"/>
      <c r="PQS29" s="58"/>
      <c r="PQT29" s="58"/>
      <c r="PQU29" s="58"/>
      <c r="PQV29" s="58"/>
      <c r="PQW29" s="58"/>
      <c r="PQX29" s="58"/>
      <c r="PQY29" s="58"/>
      <c r="PQZ29" s="58"/>
      <c r="PRA29" s="58"/>
      <c r="PRB29" s="58"/>
      <c r="PRC29" s="58"/>
      <c r="PRD29" s="58"/>
      <c r="PRE29" s="58"/>
      <c r="PRF29" s="58"/>
      <c r="PRG29" s="58"/>
      <c r="PRH29" s="58"/>
      <c r="PRI29" s="58"/>
      <c r="PRJ29" s="58"/>
      <c r="PRK29" s="58"/>
      <c r="PRL29" s="58"/>
      <c r="PRM29" s="58"/>
      <c r="PRN29" s="58"/>
      <c r="PRO29" s="58"/>
      <c r="PRP29" s="58"/>
      <c r="PRQ29" s="58"/>
      <c r="PRR29" s="58"/>
      <c r="PRS29" s="58"/>
      <c r="PRT29" s="58"/>
      <c r="PRU29" s="58"/>
      <c r="PRV29" s="58"/>
      <c r="PRW29" s="58"/>
      <c r="PRX29" s="58"/>
      <c r="PRY29" s="58"/>
      <c r="PRZ29" s="58"/>
      <c r="PSA29" s="58"/>
      <c r="PSB29" s="58"/>
      <c r="PSC29" s="58"/>
      <c r="PSD29" s="58"/>
      <c r="PSE29" s="58"/>
      <c r="PSF29" s="58"/>
      <c r="PSG29" s="58"/>
      <c r="PSH29" s="58"/>
      <c r="PSI29" s="58"/>
      <c r="PSJ29" s="58"/>
      <c r="PSK29" s="58"/>
      <c r="PSL29" s="58"/>
      <c r="PSM29" s="58"/>
      <c r="PSN29" s="58"/>
      <c r="PSO29" s="58"/>
      <c r="PSP29" s="58"/>
      <c r="PSQ29" s="58"/>
      <c r="PSR29" s="58"/>
      <c r="PSS29" s="58"/>
      <c r="PST29" s="58"/>
      <c r="PSU29" s="58"/>
      <c r="PSV29" s="58"/>
      <c r="PSW29" s="58"/>
      <c r="PSX29" s="58"/>
      <c r="PSY29" s="58"/>
      <c r="PSZ29" s="58"/>
      <c r="PTA29" s="58"/>
      <c r="PTB29" s="58"/>
      <c r="PTC29" s="58"/>
      <c r="PTD29" s="58"/>
      <c r="PTE29" s="58"/>
      <c r="PTF29" s="58"/>
      <c r="PTG29" s="58"/>
      <c r="PTH29" s="58"/>
      <c r="PTI29" s="58"/>
      <c r="PTJ29" s="58"/>
      <c r="PTK29" s="58"/>
      <c r="PTL29" s="58"/>
      <c r="PTM29" s="58"/>
      <c r="PTN29" s="58"/>
      <c r="PTO29" s="58"/>
      <c r="PTP29" s="58"/>
      <c r="PTQ29" s="58"/>
      <c r="PTR29" s="58"/>
      <c r="PTS29" s="58"/>
      <c r="PTT29" s="58"/>
      <c r="PTU29" s="58"/>
      <c r="PTV29" s="58"/>
      <c r="PTW29" s="58"/>
      <c r="PTX29" s="58"/>
      <c r="PTY29" s="58"/>
      <c r="PTZ29" s="58"/>
      <c r="PUA29" s="58"/>
      <c r="PUB29" s="58"/>
      <c r="PUC29" s="58"/>
      <c r="PUD29" s="58"/>
      <c r="PUE29" s="58"/>
      <c r="PUF29" s="58"/>
      <c r="PUG29" s="58"/>
      <c r="PUH29" s="58"/>
      <c r="PUI29" s="58"/>
      <c r="PUJ29" s="58"/>
      <c r="PUK29" s="58"/>
      <c r="PUL29" s="58"/>
      <c r="PUM29" s="58"/>
      <c r="PUN29" s="58"/>
      <c r="PUO29" s="58"/>
      <c r="PUP29" s="58"/>
      <c r="PUQ29" s="58"/>
      <c r="PUR29" s="58"/>
      <c r="PUS29" s="58"/>
      <c r="PUT29" s="58"/>
      <c r="PUU29" s="58"/>
      <c r="PUV29" s="58"/>
      <c r="PUW29" s="58"/>
      <c r="PUX29" s="58"/>
      <c r="PUY29" s="58"/>
      <c r="PUZ29" s="58"/>
      <c r="PVA29" s="58"/>
      <c r="PVB29" s="58"/>
      <c r="PVC29" s="58"/>
      <c r="PVD29" s="58"/>
      <c r="PVE29" s="58"/>
      <c r="PVF29" s="58"/>
      <c r="PVG29" s="58"/>
      <c r="PVH29" s="58"/>
      <c r="PVI29" s="58"/>
      <c r="PVJ29" s="58"/>
      <c r="PVK29" s="58"/>
      <c r="PVL29" s="58"/>
      <c r="PVM29" s="58"/>
      <c r="PVN29" s="58"/>
      <c r="PVO29" s="58"/>
      <c r="PVP29" s="58"/>
      <c r="PVQ29" s="58"/>
      <c r="PVR29" s="58"/>
      <c r="PVS29" s="58"/>
      <c r="PVT29" s="58"/>
      <c r="PVU29" s="58"/>
      <c r="PVV29" s="58"/>
      <c r="PVW29" s="58"/>
      <c r="PVX29" s="58"/>
      <c r="PVY29" s="58"/>
      <c r="PVZ29" s="58"/>
      <c r="PWA29" s="58"/>
      <c r="PWB29" s="58"/>
      <c r="PWC29" s="58"/>
      <c r="PWD29" s="58"/>
      <c r="PWE29" s="58"/>
      <c r="PWF29" s="58"/>
      <c r="PWG29" s="58"/>
      <c r="PWH29" s="58"/>
      <c r="PWI29" s="58"/>
      <c r="PWJ29" s="58"/>
      <c r="PWK29" s="58"/>
      <c r="PWL29" s="58"/>
      <c r="PWM29" s="58"/>
      <c r="PWN29" s="58"/>
      <c r="PWO29" s="58"/>
      <c r="PWP29" s="58"/>
      <c r="PWQ29" s="58"/>
      <c r="PWR29" s="58"/>
      <c r="PWS29" s="58"/>
      <c r="PWT29" s="58"/>
      <c r="PWU29" s="58"/>
      <c r="PWV29" s="58"/>
      <c r="PWW29" s="58"/>
      <c r="PWX29" s="58"/>
      <c r="PWY29" s="58"/>
      <c r="PWZ29" s="58"/>
      <c r="PXA29" s="58"/>
      <c r="PXB29" s="58"/>
      <c r="PXC29" s="58"/>
      <c r="PXD29" s="58"/>
      <c r="PXE29" s="58"/>
      <c r="PXF29" s="58"/>
      <c r="PXG29" s="58"/>
      <c r="PXH29" s="58"/>
      <c r="PXI29" s="58"/>
      <c r="PXJ29" s="58"/>
      <c r="PXK29" s="58"/>
      <c r="PXL29" s="58"/>
      <c r="PXM29" s="58"/>
      <c r="PXN29" s="58"/>
      <c r="PXO29" s="58"/>
      <c r="PXP29" s="58"/>
      <c r="PXQ29" s="58"/>
      <c r="PXR29" s="58"/>
      <c r="PXS29" s="58"/>
      <c r="PXT29" s="58"/>
      <c r="PXU29" s="58"/>
      <c r="PXV29" s="58"/>
      <c r="PXW29" s="58"/>
      <c r="PXX29" s="58"/>
      <c r="PXY29" s="58"/>
      <c r="PXZ29" s="58"/>
      <c r="PYA29" s="58"/>
      <c r="PYB29" s="58"/>
      <c r="PYC29" s="58"/>
      <c r="PYD29" s="58"/>
      <c r="PYE29" s="58"/>
      <c r="PYF29" s="58"/>
      <c r="PYG29" s="58"/>
      <c r="PYH29" s="58"/>
      <c r="PYI29" s="58"/>
      <c r="PYJ29" s="58"/>
      <c r="PYK29" s="58"/>
      <c r="PYL29" s="58"/>
      <c r="PYM29" s="58"/>
      <c r="PYN29" s="58"/>
      <c r="PYO29" s="58"/>
      <c r="PYP29" s="58"/>
      <c r="PYQ29" s="58"/>
      <c r="PYR29" s="58"/>
      <c r="PYS29" s="58"/>
      <c r="PYT29" s="58"/>
      <c r="PYU29" s="58"/>
      <c r="PYV29" s="58"/>
      <c r="PYW29" s="58"/>
      <c r="PYX29" s="58"/>
      <c r="PYY29" s="58"/>
      <c r="PYZ29" s="58"/>
      <c r="PZA29" s="58"/>
      <c r="PZB29" s="58"/>
      <c r="PZC29" s="58"/>
      <c r="PZD29" s="58"/>
      <c r="PZE29" s="58"/>
      <c r="PZF29" s="58"/>
      <c r="PZG29" s="58"/>
      <c r="PZH29" s="58"/>
      <c r="PZI29" s="58"/>
      <c r="PZJ29" s="58"/>
      <c r="PZK29" s="58"/>
      <c r="PZL29" s="58"/>
      <c r="PZM29" s="58"/>
      <c r="PZN29" s="58"/>
      <c r="PZO29" s="58"/>
      <c r="PZP29" s="58"/>
      <c r="PZQ29" s="58"/>
      <c r="PZR29" s="58"/>
      <c r="PZS29" s="58"/>
      <c r="PZT29" s="58"/>
      <c r="PZU29" s="58"/>
      <c r="PZV29" s="58"/>
      <c r="PZW29" s="58"/>
      <c r="PZX29" s="58"/>
      <c r="PZY29" s="58"/>
      <c r="PZZ29" s="58"/>
      <c r="QAA29" s="58"/>
      <c r="QAB29" s="58"/>
      <c r="QAC29" s="58"/>
      <c r="QAD29" s="58"/>
      <c r="QAE29" s="58"/>
      <c r="QAF29" s="58"/>
      <c r="QAG29" s="58"/>
      <c r="QAH29" s="58"/>
      <c r="QAI29" s="58"/>
      <c r="QAJ29" s="58"/>
      <c r="QAK29" s="58"/>
      <c r="QAL29" s="58"/>
      <c r="QAM29" s="58"/>
      <c r="QAN29" s="58"/>
      <c r="QAO29" s="58"/>
      <c r="QAP29" s="58"/>
      <c r="QAQ29" s="58"/>
      <c r="QAR29" s="58"/>
      <c r="QAS29" s="58"/>
      <c r="QAT29" s="58"/>
      <c r="QAU29" s="58"/>
      <c r="QAV29" s="58"/>
      <c r="QAW29" s="58"/>
      <c r="QAX29" s="58"/>
      <c r="QAY29" s="58"/>
      <c r="QAZ29" s="58"/>
      <c r="QBA29" s="58"/>
      <c r="QBB29" s="58"/>
      <c r="QBC29" s="58"/>
      <c r="QBD29" s="58"/>
      <c r="QBE29" s="58"/>
      <c r="QBF29" s="58"/>
      <c r="QBG29" s="58"/>
      <c r="QBH29" s="58"/>
      <c r="QBI29" s="58"/>
      <c r="QBJ29" s="58"/>
      <c r="QBK29" s="58"/>
      <c r="QBL29" s="58"/>
      <c r="QBM29" s="58"/>
      <c r="QBN29" s="58"/>
      <c r="QBO29" s="58"/>
      <c r="QBP29" s="58"/>
      <c r="QBQ29" s="58"/>
      <c r="QBR29" s="58"/>
      <c r="QBS29" s="58"/>
      <c r="QBT29" s="58"/>
      <c r="QBU29" s="58"/>
      <c r="QBV29" s="58"/>
      <c r="QBW29" s="58"/>
      <c r="QBX29" s="58"/>
      <c r="QBY29" s="58"/>
      <c r="QBZ29" s="58"/>
      <c r="QCA29" s="58"/>
      <c r="QCB29" s="58"/>
      <c r="QCC29" s="58"/>
      <c r="QCD29" s="58"/>
      <c r="QCE29" s="58"/>
      <c r="QCF29" s="58"/>
      <c r="QCG29" s="58"/>
      <c r="QCH29" s="58"/>
      <c r="QCI29" s="58"/>
      <c r="QCJ29" s="58"/>
      <c r="QCK29" s="58"/>
      <c r="QCL29" s="58"/>
      <c r="QCM29" s="58"/>
      <c r="QCN29" s="58"/>
      <c r="QCO29" s="58"/>
      <c r="QCP29" s="58"/>
      <c r="QCQ29" s="58"/>
      <c r="QCR29" s="58"/>
      <c r="QCS29" s="58"/>
      <c r="QCT29" s="58"/>
      <c r="QCU29" s="58"/>
      <c r="QCV29" s="58"/>
      <c r="QCW29" s="58"/>
      <c r="QCX29" s="58"/>
      <c r="QCY29" s="58"/>
      <c r="QCZ29" s="58"/>
      <c r="QDA29" s="58"/>
      <c r="QDB29" s="58"/>
      <c r="QDC29" s="58"/>
      <c r="QDD29" s="58"/>
      <c r="QDE29" s="58"/>
      <c r="QDF29" s="58"/>
      <c r="QDG29" s="58"/>
      <c r="QDH29" s="58"/>
      <c r="QDI29" s="58"/>
      <c r="QDJ29" s="58"/>
      <c r="QDK29" s="58"/>
      <c r="QDL29" s="58"/>
      <c r="QDM29" s="58"/>
      <c r="QDN29" s="58"/>
      <c r="QDO29" s="58"/>
      <c r="QDP29" s="58"/>
      <c r="QDQ29" s="58"/>
      <c r="QDR29" s="58"/>
      <c r="QDS29" s="58"/>
      <c r="QDT29" s="58"/>
      <c r="QDU29" s="58"/>
      <c r="QDV29" s="58"/>
      <c r="QDW29" s="58"/>
      <c r="QDX29" s="58"/>
      <c r="QDY29" s="58"/>
      <c r="QDZ29" s="58"/>
      <c r="QEA29" s="58"/>
      <c r="QEB29" s="58"/>
      <c r="QEC29" s="58"/>
      <c r="QED29" s="58"/>
      <c r="QEE29" s="58"/>
      <c r="QEF29" s="58"/>
      <c r="QEG29" s="58"/>
      <c r="QEH29" s="58"/>
      <c r="QEI29" s="58"/>
      <c r="QEJ29" s="58"/>
      <c r="QEK29" s="58"/>
      <c r="QEL29" s="58"/>
      <c r="QEM29" s="58"/>
      <c r="QEN29" s="58"/>
      <c r="QEO29" s="58"/>
      <c r="QEP29" s="58"/>
      <c r="QEQ29" s="58"/>
      <c r="QER29" s="58"/>
      <c r="QES29" s="58"/>
      <c r="QET29" s="58"/>
      <c r="QEU29" s="58"/>
      <c r="QEV29" s="58"/>
      <c r="QEW29" s="58"/>
      <c r="QEX29" s="58"/>
      <c r="QEY29" s="58"/>
      <c r="QEZ29" s="58"/>
      <c r="QFA29" s="58"/>
      <c r="QFB29" s="58"/>
      <c r="QFC29" s="58"/>
      <c r="QFD29" s="58"/>
      <c r="QFE29" s="58"/>
      <c r="QFF29" s="58"/>
      <c r="QFG29" s="58"/>
      <c r="QFH29" s="58"/>
      <c r="QFI29" s="58"/>
      <c r="QFJ29" s="58"/>
      <c r="QFK29" s="58"/>
      <c r="QFL29" s="58"/>
      <c r="QFM29" s="58"/>
      <c r="QFN29" s="58"/>
      <c r="QFO29" s="58"/>
      <c r="QFP29" s="58"/>
      <c r="QFQ29" s="58"/>
      <c r="QFR29" s="58"/>
      <c r="QFS29" s="58"/>
      <c r="QFT29" s="58"/>
      <c r="QFU29" s="58"/>
      <c r="QFV29" s="58"/>
      <c r="QFW29" s="58"/>
      <c r="QFX29" s="58"/>
      <c r="QFY29" s="58"/>
      <c r="QFZ29" s="58"/>
      <c r="QGA29" s="58"/>
      <c r="QGB29" s="58"/>
      <c r="QGC29" s="58"/>
      <c r="QGD29" s="58"/>
      <c r="QGE29" s="58"/>
      <c r="QGF29" s="58"/>
      <c r="QGG29" s="58"/>
      <c r="QGH29" s="58"/>
      <c r="QGI29" s="58"/>
      <c r="QGJ29" s="58"/>
      <c r="QGK29" s="58"/>
      <c r="QGL29" s="58"/>
      <c r="QGM29" s="58"/>
      <c r="QGN29" s="58"/>
      <c r="QGO29" s="58"/>
      <c r="QGP29" s="58"/>
      <c r="QGQ29" s="58"/>
      <c r="QGR29" s="58"/>
      <c r="QGS29" s="58"/>
      <c r="QGT29" s="58"/>
      <c r="QGU29" s="58"/>
      <c r="QGV29" s="58"/>
      <c r="QGW29" s="58"/>
      <c r="QGX29" s="58"/>
      <c r="QGY29" s="58"/>
      <c r="QGZ29" s="58"/>
      <c r="QHA29" s="58"/>
      <c r="QHB29" s="58"/>
      <c r="QHC29" s="58"/>
      <c r="QHD29" s="58"/>
      <c r="QHE29" s="58"/>
      <c r="QHF29" s="58"/>
      <c r="QHG29" s="58"/>
      <c r="QHH29" s="58"/>
      <c r="QHI29" s="58"/>
      <c r="QHJ29" s="58"/>
      <c r="QHK29" s="58"/>
      <c r="QHL29" s="58"/>
      <c r="QHM29" s="58"/>
      <c r="QHN29" s="58"/>
      <c r="QHO29" s="58"/>
      <c r="QHP29" s="58"/>
      <c r="QHQ29" s="58"/>
      <c r="QHR29" s="58"/>
      <c r="QHS29" s="58"/>
      <c r="QHT29" s="58"/>
      <c r="QHU29" s="58"/>
      <c r="QHV29" s="58"/>
      <c r="QHW29" s="58"/>
      <c r="QHX29" s="58"/>
      <c r="QHY29" s="58"/>
      <c r="QHZ29" s="58"/>
      <c r="QIA29" s="58"/>
      <c r="QIB29" s="58"/>
      <c r="QIC29" s="58"/>
      <c r="QID29" s="58"/>
      <c r="QIE29" s="58"/>
      <c r="QIF29" s="58"/>
      <c r="QIG29" s="58"/>
      <c r="QIH29" s="58"/>
      <c r="QII29" s="58"/>
      <c r="QIJ29" s="58"/>
      <c r="QIK29" s="58"/>
      <c r="QIL29" s="58"/>
      <c r="QIM29" s="58"/>
      <c r="QIN29" s="58"/>
      <c r="QIO29" s="58"/>
      <c r="QIP29" s="58"/>
      <c r="QIQ29" s="58"/>
      <c r="QIR29" s="58"/>
      <c r="QIS29" s="58"/>
      <c r="QIT29" s="58"/>
      <c r="QIU29" s="58"/>
      <c r="QIV29" s="58"/>
      <c r="QIW29" s="58"/>
      <c r="QIX29" s="58"/>
      <c r="QIY29" s="58"/>
      <c r="QIZ29" s="58"/>
      <c r="QJA29" s="58"/>
      <c r="QJB29" s="58"/>
      <c r="QJC29" s="58"/>
      <c r="QJD29" s="58"/>
      <c r="QJE29" s="58"/>
      <c r="QJF29" s="58"/>
      <c r="QJG29" s="58"/>
      <c r="QJH29" s="58"/>
      <c r="QJI29" s="58"/>
      <c r="QJJ29" s="58"/>
      <c r="QJK29" s="58"/>
      <c r="QJL29" s="58"/>
      <c r="QJM29" s="58"/>
      <c r="QJN29" s="58"/>
      <c r="QJO29" s="58"/>
      <c r="QJP29" s="58"/>
      <c r="QJQ29" s="58"/>
      <c r="QJR29" s="58"/>
      <c r="QJS29" s="58"/>
      <c r="QJT29" s="58"/>
      <c r="QJU29" s="58"/>
      <c r="QJV29" s="58"/>
      <c r="QJW29" s="58"/>
      <c r="QJX29" s="58"/>
      <c r="QJY29" s="58"/>
      <c r="QJZ29" s="58"/>
      <c r="QKA29" s="58"/>
      <c r="QKB29" s="58"/>
      <c r="QKC29" s="58"/>
      <c r="QKD29" s="58"/>
      <c r="QKE29" s="58"/>
      <c r="QKF29" s="58"/>
      <c r="QKG29" s="58"/>
      <c r="QKH29" s="58"/>
      <c r="QKI29" s="58"/>
      <c r="QKJ29" s="58"/>
      <c r="QKK29" s="58"/>
      <c r="QKL29" s="58"/>
      <c r="QKM29" s="58"/>
      <c r="QKN29" s="58"/>
      <c r="QKO29" s="58"/>
      <c r="QKP29" s="58"/>
      <c r="QKQ29" s="58"/>
      <c r="QKR29" s="58"/>
      <c r="QKS29" s="58"/>
      <c r="QKT29" s="58"/>
      <c r="QKU29" s="58"/>
      <c r="QKV29" s="58"/>
      <c r="QKW29" s="58"/>
      <c r="QKX29" s="58"/>
      <c r="QKY29" s="58"/>
      <c r="QKZ29" s="58"/>
      <c r="QLA29" s="58"/>
      <c r="QLB29" s="58"/>
      <c r="QLC29" s="58"/>
      <c r="QLD29" s="58"/>
      <c r="QLE29" s="58"/>
      <c r="QLF29" s="58"/>
      <c r="QLG29" s="58"/>
      <c r="QLH29" s="58"/>
      <c r="QLI29" s="58"/>
      <c r="QLJ29" s="58"/>
      <c r="QLK29" s="58"/>
      <c r="QLL29" s="58"/>
      <c r="QLM29" s="58"/>
      <c r="QLN29" s="58"/>
      <c r="QLO29" s="58"/>
      <c r="QLP29" s="58"/>
      <c r="QLQ29" s="58"/>
      <c r="QLR29" s="58"/>
      <c r="QLS29" s="58"/>
      <c r="QLT29" s="58"/>
      <c r="QLU29" s="58"/>
      <c r="QLV29" s="58"/>
      <c r="QLW29" s="58"/>
      <c r="QLX29" s="58"/>
      <c r="QLY29" s="58"/>
      <c r="QLZ29" s="58"/>
      <c r="QMA29" s="58"/>
      <c r="QMB29" s="58"/>
      <c r="QMC29" s="58"/>
      <c r="QMD29" s="58"/>
      <c r="QME29" s="58"/>
      <c r="QMF29" s="58"/>
      <c r="QMG29" s="58"/>
      <c r="QMH29" s="58"/>
      <c r="QMI29" s="58"/>
      <c r="QMJ29" s="58"/>
      <c r="QMK29" s="58"/>
      <c r="QML29" s="58"/>
      <c r="QMM29" s="58"/>
      <c r="QMN29" s="58"/>
      <c r="QMO29" s="58"/>
      <c r="QMP29" s="58"/>
      <c r="QMQ29" s="58"/>
      <c r="QMR29" s="58"/>
      <c r="QMS29" s="58"/>
      <c r="QMT29" s="58"/>
      <c r="QMU29" s="58"/>
      <c r="QMV29" s="58"/>
      <c r="QMW29" s="58"/>
      <c r="QMX29" s="58"/>
      <c r="QMY29" s="58"/>
      <c r="QMZ29" s="58"/>
      <c r="QNA29" s="58"/>
      <c r="QNB29" s="58"/>
      <c r="QNC29" s="58"/>
      <c r="QND29" s="58"/>
      <c r="QNE29" s="58"/>
      <c r="QNF29" s="58"/>
      <c r="QNG29" s="58"/>
      <c r="QNH29" s="58"/>
      <c r="QNI29" s="58"/>
      <c r="QNJ29" s="58"/>
      <c r="QNK29" s="58"/>
      <c r="QNL29" s="58"/>
      <c r="QNM29" s="58"/>
      <c r="QNN29" s="58"/>
      <c r="QNO29" s="58"/>
      <c r="QNP29" s="58"/>
      <c r="QNQ29" s="58"/>
      <c r="QNR29" s="58"/>
      <c r="QNS29" s="58"/>
      <c r="QNT29" s="58"/>
      <c r="QNU29" s="58"/>
      <c r="QNV29" s="58"/>
      <c r="QNW29" s="58"/>
      <c r="QNX29" s="58"/>
      <c r="QNY29" s="58"/>
      <c r="QNZ29" s="58"/>
      <c r="QOA29" s="58"/>
      <c r="QOB29" s="58"/>
      <c r="QOC29" s="58"/>
      <c r="QOD29" s="58"/>
      <c r="QOE29" s="58"/>
      <c r="QOF29" s="58"/>
      <c r="QOG29" s="58"/>
      <c r="QOH29" s="58"/>
      <c r="QOI29" s="58"/>
      <c r="QOJ29" s="58"/>
      <c r="QOK29" s="58"/>
      <c r="QOL29" s="58"/>
      <c r="QOM29" s="58"/>
      <c r="QON29" s="58"/>
      <c r="QOO29" s="58"/>
      <c r="QOP29" s="58"/>
      <c r="QOQ29" s="58"/>
      <c r="QOR29" s="58"/>
      <c r="QOS29" s="58"/>
      <c r="QOT29" s="58"/>
      <c r="QOU29" s="58"/>
      <c r="QOV29" s="58"/>
      <c r="QOW29" s="58"/>
      <c r="QOX29" s="58"/>
      <c r="QOY29" s="58"/>
      <c r="QOZ29" s="58"/>
      <c r="QPA29" s="58"/>
      <c r="QPB29" s="58"/>
      <c r="QPC29" s="58"/>
      <c r="QPD29" s="58"/>
      <c r="QPE29" s="58"/>
      <c r="QPF29" s="58"/>
      <c r="QPG29" s="58"/>
      <c r="QPH29" s="58"/>
      <c r="QPI29" s="58"/>
      <c r="QPJ29" s="58"/>
      <c r="QPK29" s="58"/>
      <c r="QPL29" s="58"/>
      <c r="QPM29" s="58"/>
      <c r="QPN29" s="58"/>
      <c r="QPO29" s="58"/>
      <c r="QPP29" s="58"/>
      <c r="QPQ29" s="58"/>
      <c r="QPR29" s="58"/>
      <c r="QPS29" s="58"/>
      <c r="QPT29" s="58"/>
      <c r="QPU29" s="58"/>
      <c r="QPV29" s="58"/>
      <c r="QPW29" s="58"/>
      <c r="QPX29" s="58"/>
      <c r="QPY29" s="58"/>
      <c r="QPZ29" s="58"/>
      <c r="QQA29" s="58"/>
      <c r="QQB29" s="58"/>
      <c r="QQC29" s="58"/>
      <c r="QQD29" s="58"/>
      <c r="QQE29" s="58"/>
      <c r="QQF29" s="58"/>
      <c r="QQG29" s="58"/>
      <c r="QQH29" s="58"/>
      <c r="QQI29" s="58"/>
      <c r="QQJ29" s="58"/>
      <c r="QQK29" s="58"/>
      <c r="QQL29" s="58"/>
      <c r="QQM29" s="58"/>
      <c r="QQN29" s="58"/>
      <c r="QQO29" s="58"/>
      <c r="QQP29" s="58"/>
      <c r="QQQ29" s="58"/>
      <c r="QQR29" s="58"/>
      <c r="QQS29" s="58"/>
      <c r="QQT29" s="58"/>
      <c r="QQU29" s="58"/>
      <c r="QQV29" s="58"/>
      <c r="QQW29" s="58"/>
      <c r="QQX29" s="58"/>
      <c r="QQY29" s="58"/>
      <c r="QQZ29" s="58"/>
      <c r="QRA29" s="58"/>
      <c r="QRB29" s="58"/>
      <c r="QRC29" s="58"/>
      <c r="QRD29" s="58"/>
      <c r="QRE29" s="58"/>
      <c r="QRF29" s="58"/>
      <c r="QRG29" s="58"/>
      <c r="QRH29" s="58"/>
      <c r="QRI29" s="58"/>
      <c r="QRJ29" s="58"/>
      <c r="QRK29" s="58"/>
      <c r="QRL29" s="58"/>
      <c r="QRM29" s="58"/>
      <c r="QRN29" s="58"/>
      <c r="QRO29" s="58"/>
      <c r="QRP29" s="58"/>
      <c r="QRQ29" s="58"/>
      <c r="QRR29" s="58"/>
      <c r="QRS29" s="58"/>
      <c r="QRT29" s="58"/>
      <c r="QRU29" s="58"/>
      <c r="QRV29" s="58"/>
      <c r="QRW29" s="58"/>
      <c r="QRX29" s="58"/>
      <c r="QRY29" s="58"/>
      <c r="QRZ29" s="58"/>
      <c r="QSA29" s="58"/>
      <c r="QSB29" s="58"/>
      <c r="QSC29" s="58"/>
      <c r="QSD29" s="58"/>
      <c r="QSE29" s="58"/>
      <c r="QSF29" s="58"/>
      <c r="QSG29" s="58"/>
      <c r="QSH29" s="58"/>
      <c r="QSI29" s="58"/>
      <c r="QSJ29" s="58"/>
      <c r="QSK29" s="58"/>
      <c r="QSL29" s="58"/>
      <c r="QSM29" s="58"/>
      <c r="QSN29" s="58"/>
      <c r="QSO29" s="58"/>
      <c r="QSP29" s="58"/>
      <c r="QSQ29" s="58"/>
      <c r="QSR29" s="58"/>
      <c r="QSS29" s="58"/>
      <c r="QST29" s="58"/>
      <c r="QSU29" s="58"/>
      <c r="QSV29" s="58"/>
      <c r="QSW29" s="58"/>
      <c r="QSX29" s="58"/>
      <c r="QSY29" s="58"/>
      <c r="QSZ29" s="58"/>
      <c r="QTA29" s="58"/>
      <c r="QTB29" s="58"/>
      <c r="QTC29" s="58"/>
      <c r="QTD29" s="58"/>
      <c r="QTE29" s="58"/>
      <c r="QTF29" s="58"/>
      <c r="QTG29" s="58"/>
      <c r="QTH29" s="58"/>
      <c r="QTI29" s="58"/>
      <c r="QTJ29" s="58"/>
      <c r="QTK29" s="58"/>
      <c r="QTL29" s="58"/>
      <c r="QTM29" s="58"/>
      <c r="QTN29" s="58"/>
      <c r="QTO29" s="58"/>
      <c r="QTP29" s="58"/>
      <c r="QTQ29" s="58"/>
      <c r="QTR29" s="58"/>
      <c r="QTS29" s="58"/>
      <c r="QTT29" s="58"/>
      <c r="QTU29" s="58"/>
      <c r="QTV29" s="58"/>
      <c r="QTW29" s="58"/>
      <c r="QTX29" s="58"/>
      <c r="QTY29" s="58"/>
      <c r="QTZ29" s="58"/>
      <c r="QUA29" s="58"/>
      <c r="QUB29" s="58"/>
      <c r="QUC29" s="58"/>
      <c r="QUD29" s="58"/>
      <c r="QUE29" s="58"/>
      <c r="QUF29" s="58"/>
      <c r="QUG29" s="58"/>
      <c r="QUH29" s="58"/>
      <c r="QUI29" s="58"/>
      <c r="QUJ29" s="58"/>
      <c r="QUK29" s="58"/>
      <c r="QUL29" s="58"/>
      <c r="QUM29" s="58"/>
      <c r="QUN29" s="58"/>
      <c r="QUO29" s="58"/>
      <c r="QUP29" s="58"/>
      <c r="QUQ29" s="58"/>
      <c r="QUR29" s="58"/>
      <c r="QUS29" s="58"/>
      <c r="QUT29" s="58"/>
      <c r="QUU29" s="58"/>
      <c r="QUV29" s="58"/>
      <c r="QUW29" s="58"/>
      <c r="QUX29" s="58"/>
      <c r="QUY29" s="58"/>
      <c r="QUZ29" s="58"/>
      <c r="QVA29" s="58"/>
      <c r="QVB29" s="58"/>
      <c r="QVC29" s="58"/>
      <c r="QVD29" s="58"/>
      <c r="QVE29" s="58"/>
      <c r="QVF29" s="58"/>
      <c r="QVG29" s="58"/>
      <c r="QVH29" s="58"/>
      <c r="QVI29" s="58"/>
      <c r="QVJ29" s="58"/>
      <c r="QVK29" s="58"/>
      <c r="QVL29" s="58"/>
      <c r="QVM29" s="58"/>
      <c r="QVN29" s="58"/>
      <c r="QVO29" s="58"/>
      <c r="QVP29" s="58"/>
      <c r="QVQ29" s="58"/>
      <c r="QVR29" s="58"/>
      <c r="QVS29" s="58"/>
      <c r="QVT29" s="58"/>
      <c r="QVU29" s="58"/>
      <c r="QVV29" s="58"/>
      <c r="QVW29" s="58"/>
      <c r="QVX29" s="58"/>
      <c r="QVY29" s="58"/>
      <c r="QVZ29" s="58"/>
      <c r="QWA29" s="58"/>
      <c r="QWB29" s="58"/>
      <c r="QWC29" s="58"/>
      <c r="QWD29" s="58"/>
      <c r="QWE29" s="58"/>
      <c r="QWF29" s="58"/>
      <c r="QWG29" s="58"/>
      <c r="QWH29" s="58"/>
      <c r="QWI29" s="58"/>
      <c r="QWJ29" s="58"/>
      <c r="QWK29" s="58"/>
      <c r="QWL29" s="58"/>
      <c r="QWM29" s="58"/>
      <c r="QWN29" s="58"/>
      <c r="QWO29" s="58"/>
      <c r="QWP29" s="58"/>
      <c r="QWQ29" s="58"/>
      <c r="QWR29" s="58"/>
      <c r="QWS29" s="58"/>
      <c r="QWT29" s="58"/>
      <c r="QWU29" s="58"/>
      <c r="QWV29" s="58"/>
      <c r="QWW29" s="58"/>
      <c r="QWX29" s="58"/>
      <c r="QWY29" s="58"/>
      <c r="QWZ29" s="58"/>
      <c r="QXA29" s="58"/>
      <c r="QXB29" s="58"/>
      <c r="QXC29" s="58"/>
      <c r="QXD29" s="58"/>
      <c r="QXE29" s="58"/>
      <c r="QXF29" s="58"/>
      <c r="QXG29" s="58"/>
      <c r="QXH29" s="58"/>
      <c r="QXI29" s="58"/>
      <c r="QXJ29" s="58"/>
      <c r="QXK29" s="58"/>
      <c r="QXL29" s="58"/>
      <c r="QXM29" s="58"/>
      <c r="QXN29" s="58"/>
      <c r="QXO29" s="58"/>
      <c r="QXP29" s="58"/>
      <c r="QXQ29" s="58"/>
      <c r="QXR29" s="58"/>
      <c r="QXS29" s="58"/>
      <c r="QXT29" s="58"/>
      <c r="QXU29" s="58"/>
      <c r="QXV29" s="58"/>
      <c r="QXW29" s="58"/>
      <c r="QXX29" s="58"/>
      <c r="QXY29" s="58"/>
      <c r="QXZ29" s="58"/>
      <c r="QYA29" s="58"/>
      <c r="QYB29" s="58"/>
      <c r="QYC29" s="58"/>
      <c r="QYD29" s="58"/>
      <c r="QYE29" s="58"/>
      <c r="QYF29" s="58"/>
      <c r="QYG29" s="58"/>
      <c r="QYH29" s="58"/>
      <c r="QYI29" s="58"/>
      <c r="QYJ29" s="58"/>
      <c r="QYK29" s="58"/>
      <c r="QYL29" s="58"/>
      <c r="QYM29" s="58"/>
      <c r="QYN29" s="58"/>
      <c r="QYO29" s="58"/>
      <c r="QYP29" s="58"/>
      <c r="QYQ29" s="58"/>
      <c r="QYR29" s="58"/>
      <c r="QYS29" s="58"/>
      <c r="QYT29" s="58"/>
      <c r="QYU29" s="58"/>
      <c r="QYV29" s="58"/>
      <c r="QYW29" s="58"/>
      <c r="QYX29" s="58"/>
      <c r="QYY29" s="58"/>
      <c r="QYZ29" s="58"/>
      <c r="QZA29" s="58"/>
      <c r="QZB29" s="58"/>
      <c r="QZC29" s="58"/>
      <c r="QZD29" s="58"/>
      <c r="QZE29" s="58"/>
      <c r="QZF29" s="58"/>
      <c r="QZG29" s="58"/>
      <c r="QZH29" s="58"/>
      <c r="QZI29" s="58"/>
      <c r="QZJ29" s="58"/>
      <c r="QZK29" s="58"/>
      <c r="QZL29" s="58"/>
      <c r="QZM29" s="58"/>
      <c r="QZN29" s="58"/>
      <c r="QZO29" s="58"/>
      <c r="QZP29" s="58"/>
      <c r="QZQ29" s="58"/>
      <c r="QZR29" s="58"/>
      <c r="QZS29" s="58"/>
      <c r="QZT29" s="58"/>
      <c r="QZU29" s="58"/>
      <c r="QZV29" s="58"/>
      <c r="QZW29" s="58"/>
      <c r="QZX29" s="58"/>
      <c r="QZY29" s="58"/>
      <c r="QZZ29" s="58"/>
      <c r="RAA29" s="58"/>
      <c r="RAB29" s="58"/>
      <c r="RAC29" s="58"/>
      <c r="RAD29" s="58"/>
      <c r="RAE29" s="58"/>
      <c r="RAF29" s="58"/>
      <c r="RAG29" s="58"/>
      <c r="RAH29" s="58"/>
      <c r="RAI29" s="58"/>
      <c r="RAJ29" s="58"/>
      <c r="RAK29" s="58"/>
      <c r="RAL29" s="58"/>
      <c r="RAM29" s="58"/>
      <c r="RAN29" s="58"/>
      <c r="RAO29" s="58"/>
      <c r="RAP29" s="58"/>
      <c r="RAQ29" s="58"/>
      <c r="RAR29" s="58"/>
      <c r="RAS29" s="58"/>
      <c r="RAT29" s="58"/>
      <c r="RAU29" s="58"/>
      <c r="RAV29" s="58"/>
      <c r="RAW29" s="58"/>
      <c r="RAX29" s="58"/>
      <c r="RAY29" s="58"/>
      <c r="RAZ29" s="58"/>
      <c r="RBA29" s="58"/>
      <c r="RBB29" s="58"/>
      <c r="RBC29" s="58"/>
      <c r="RBD29" s="58"/>
      <c r="RBE29" s="58"/>
      <c r="RBF29" s="58"/>
      <c r="RBG29" s="58"/>
      <c r="RBH29" s="58"/>
      <c r="RBI29" s="58"/>
      <c r="RBJ29" s="58"/>
      <c r="RBK29" s="58"/>
      <c r="RBL29" s="58"/>
      <c r="RBM29" s="58"/>
      <c r="RBN29" s="58"/>
      <c r="RBO29" s="58"/>
      <c r="RBP29" s="58"/>
      <c r="RBQ29" s="58"/>
      <c r="RBR29" s="58"/>
      <c r="RBS29" s="58"/>
      <c r="RBT29" s="58"/>
      <c r="RBU29" s="58"/>
      <c r="RBV29" s="58"/>
      <c r="RBW29" s="58"/>
      <c r="RBX29" s="58"/>
      <c r="RBY29" s="58"/>
      <c r="RBZ29" s="58"/>
      <c r="RCA29" s="58"/>
      <c r="RCB29" s="58"/>
      <c r="RCC29" s="58"/>
      <c r="RCD29" s="58"/>
      <c r="RCE29" s="58"/>
      <c r="RCF29" s="58"/>
      <c r="RCG29" s="58"/>
      <c r="RCH29" s="58"/>
      <c r="RCI29" s="58"/>
      <c r="RCJ29" s="58"/>
      <c r="RCK29" s="58"/>
      <c r="RCL29" s="58"/>
      <c r="RCM29" s="58"/>
      <c r="RCN29" s="58"/>
      <c r="RCO29" s="58"/>
      <c r="RCP29" s="58"/>
      <c r="RCQ29" s="58"/>
      <c r="RCR29" s="58"/>
      <c r="RCS29" s="58"/>
      <c r="RCT29" s="58"/>
      <c r="RCU29" s="58"/>
      <c r="RCV29" s="58"/>
      <c r="RCW29" s="58"/>
      <c r="RCX29" s="58"/>
      <c r="RCY29" s="58"/>
      <c r="RCZ29" s="58"/>
      <c r="RDA29" s="58"/>
      <c r="RDB29" s="58"/>
      <c r="RDC29" s="58"/>
      <c r="RDD29" s="58"/>
      <c r="RDE29" s="58"/>
      <c r="RDF29" s="58"/>
      <c r="RDG29" s="58"/>
      <c r="RDH29" s="58"/>
      <c r="RDI29" s="58"/>
      <c r="RDJ29" s="58"/>
      <c r="RDK29" s="58"/>
      <c r="RDL29" s="58"/>
      <c r="RDM29" s="58"/>
      <c r="RDN29" s="58"/>
      <c r="RDO29" s="58"/>
      <c r="RDP29" s="58"/>
      <c r="RDQ29" s="58"/>
      <c r="RDR29" s="58"/>
      <c r="RDS29" s="58"/>
      <c r="RDT29" s="58"/>
      <c r="RDU29" s="58"/>
      <c r="RDV29" s="58"/>
      <c r="RDW29" s="58"/>
      <c r="RDX29" s="58"/>
      <c r="RDY29" s="58"/>
      <c r="RDZ29" s="58"/>
      <c r="REA29" s="58"/>
      <c r="REB29" s="58"/>
      <c r="REC29" s="58"/>
      <c r="RED29" s="58"/>
      <c r="REE29" s="58"/>
      <c r="REF29" s="58"/>
      <c r="REG29" s="58"/>
      <c r="REH29" s="58"/>
      <c r="REI29" s="58"/>
      <c r="REJ29" s="58"/>
      <c r="REK29" s="58"/>
      <c r="REL29" s="58"/>
      <c r="REM29" s="58"/>
      <c r="REN29" s="58"/>
      <c r="REO29" s="58"/>
      <c r="REP29" s="58"/>
      <c r="REQ29" s="58"/>
      <c r="RER29" s="58"/>
      <c r="RES29" s="58"/>
      <c r="RET29" s="58"/>
      <c r="REU29" s="58"/>
      <c r="REV29" s="58"/>
      <c r="REW29" s="58"/>
      <c r="REX29" s="58"/>
      <c r="REY29" s="58"/>
      <c r="REZ29" s="58"/>
      <c r="RFA29" s="58"/>
      <c r="RFB29" s="58"/>
      <c r="RFC29" s="58"/>
      <c r="RFD29" s="58"/>
      <c r="RFE29" s="58"/>
      <c r="RFF29" s="58"/>
      <c r="RFG29" s="58"/>
      <c r="RFH29" s="58"/>
      <c r="RFI29" s="58"/>
      <c r="RFJ29" s="58"/>
      <c r="RFK29" s="58"/>
      <c r="RFL29" s="58"/>
      <c r="RFM29" s="58"/>
      <c r="RFN29" s="58"/>
      <c r="RFO29" s="58"/>
      <c r="RFP29" s="58"/>
      <c r="RFQ29" s="58"/>
      <c r="RFR29" s="58"/>
      <c r="RFS29" s="58"/>
      <c r="RFT29" s="58"/>
      <c r="RFU29" s="58"/>
      <c r="RFV29" s="58"/>
      <c r="RFW29" s="58"/>
      <c r="RFX29" s="58"/>
      <c r="RFY29" s="58"/>
      <c r="RFZ29" s="58"/>
      <c r="RGA29" s="58"/>
      <c r="RGB29" s="58"/>
      <c r="RGC29" s="58"/>
      <c r="RGD29" s="58"/>
      <c r="RGE29" s="58"/>
      <c r="RGF29" s="58"/>
      <c r="RGG29" s="58"/>
      <c r="RGH29" s="58"/>
      <c r="RGI29" s="58"/>
      <c r="RGJ29" s="58"/>
      <c r="RGK29" s="58"/>
      <c r="RGL29" s="58"/>
      <c r="RGM29" s="58"/>
      <c r="RGN29" s="58"/>
      <c r="RGO29" s="58"/>
      <c r="RGP29" s="58"/>
      <c r="RGQ29" s="58"/>
      <c r="RGR29" s="58"/>
      <c r="RGS29" s="58"/>
      <c r="RGT29" s="58"/>
      <c r="RGU29" s="58"/>
      <c r="RGV29" s="58"/>
      <c r="RGW29" s="58"/>
      <c r="RGX29" s="58"/>
      <c r="RGY29" s="58"/>
      <c r="RGZ29" s="58"/>
      <c r="RHA29" s="58"/>
      <c r="RHB29" s="58"/>
      <c r="RHC29" s="58"/>
      <c r="RHD29" s="58"/>
      <c r="RHE29" s="58"/>
      <c r="RHF29" s="58"/>
      <c r="RHG29" s="58"/>
      <c r="RHH29" s="58"/>
      <c r="RHI29" s="58"/>
      <c r="RHJ29" s="58"/>
      <c r="RHK29" s="58"/>
      <c r="RHL29" s="58"/>
      <c r="RHM29" s="58"/>
      <c r="RHN29" s="58"/>
      <c r="RHO29" s="58"/>
      <c r="RHP29" s="58"/>
      <c r="RHQ29" s="58"/>
      <c r="RHR29" s="58"/>
      <c r="RHS29" s="58"/>
      <c r="RHT29" s="58"/>
      <c r="RHU29" s="58"/>
      <c r="RHV29" s="58"/>
      <c r="RHW29" s="58"/>
      <c r="RHX29" s="58"/>
      <c r="RHY29" s="58"/>
      <c r="RHZ29" s="58"/>
      <c r="RIA29" s="58"/>
      <c r="RIB29" s="58"/>
      <c r="RIC29" s="58"/>
      <c r="RID29" s="58"/>
      <c r="RIE29" s="58"/>
      <c r="RIF29" s="58"/>
      <c r="RIG29" s="58"/>
      <c r="RIH29" s="58"/>
      <c r="RII29" s="58"/>
      <c r="RIJ29" s="58"/>
      <c r="RIK29" s="58"/>
      <c r="RIL29" s="58"/>
      <c r="RIM29" s="58"/>
      <c r="RIN29" s="58"/>
      <c r="RIO29" s="58"/>
      <c r="RIP29" s="58"/>
      <c r="RIQ29" s="58"/>
      <c r="RIR29" s="58"/>
      <c r="RIS29" s="58"/>
      <c r="RIT29" s="58"/>
      <c r="RIU29" s="58"/>
      <c r="RIV29" s="58"/>
      <c r="RIW29" s="58"/>
      <c r="RIX29" s="58"/>
      <c r="RIY29" s="58"/>
      <c r="RIZ29" s="58"/>
      <c r="RJA29" s="58"/>
      <c r="RJB29" s="58"/>
      <c r="RJC29" s="58"/>
      <c r="RJD29" s="58"/>
      <c r="RJE29" s="58"/>
      <c r="RJF29" s="58"/>
      <c r="RJG29" s="58"/>
      <c r="RJH29" s="58"/>
      <c r="RJI29" s="58"/>
      <c r="RJJ29" s="58"/>
      <c r="RJK29" s="58"/>
      <c r="RJL29" s="58"/>
      <c r="RJM29" s="58"/>
      <c r="RJN29" s="58"/>
      <c r="RJO29" s="58"/>
      <c r="RJP29" s="58"/>
      <c r="RJQ29" s="58"/>
      <c r="RJR29" s="58"/>
      <c r="RJS29" s="58"/>
      <c r="RJT29" s="58"/>
      <c r="RJU29" s="58"/>
      <c r="RJV29" s="58"/>
      <c r="RJW29" s="58"/>
      <c r="RJX29" s="58"/>
      <c r="RJY29" s="58"/>
      <c r="RJZ29" s="58"/>
      <c r="RKA29" s="58"/>
      <c r="RKB29" s="58"/>
      <c r="RKC29" s="58"/>
      <c r="RKD29" s="58"/>
      <c r="RKE29" s="58"/>
      <c r="RKF29" s="58"/>
      <c r="RKG29" s="58"/>
      <c r="RKH29" s="58"/>
      <c r="RKI29" s="58"/>
      <c r="RKJ29" s="58"/>
      <c r="RKK29" s="58"/>
      <c r="RKL29" s="58"/>
      <c r="RKM29" s="58"/>
      <c r="RKN29" s="58"/>
      <c r="RKO29" s="58"/>
      <c r="RKP29" s="58"/>
      <c r="RKQ29" s="58"/>
      <c r="RKR29" s="58"/>
      <c r="RKS29" s="58"/>
      <c r="RKT29" s="58"/>
      <c r="RKU29" s="58"/>
      <c r="RKV29" s="58"/>
      <c r="RKW29" s="58"/>
      <c r="RKX29" s="58"/>
      <c r="RKY29" s="58"/>
      <c r="RKZ29" s="58"/>
      <c r="RLA29" s="58"/>
      <c r="RLB29" s="58"/>
      <c r="RLC29" s="58"/>
      <c r="RLD29" s="58"/>
      <c r="RLE29" s="58"/>
      <c r="RLF29" s="58"/>
      <c r="RLG29" s="58"/>
      <c r="RLH29" s="58"/>
      <c r="RLI29" s="58"/>
      <c r="RLJ29" s="58"/>
      <c r="RLK29" s="58"/>
      <c r="RLL29" s="58"/>
      <c r="RLM29" s="58"/>
      <c r="RLN29" s="58"/>
      <c r="RLO29" s="58"/>
      <c r="RLP29" s="58"/>
      <c r="RLQ29" s="58"/>
      <c r="RLR29" s="58"/>
      <c r="RLS29" s="58"/>
      <c r="RLT29" s="58"/>
      <c r="RLU29" s="58"/>
      <c r="RLV29" s="58"/>
      <c r="RLW29" s="58"/>
      <c r="RLX29" s="58"/>
      <c r="RLY29" s="58"/>
      <c r="RLZ29" s="58"/>
      <c r="RMA29" s="58"/>
      <c r="RMB29" s="58"/>
      <c r="RMC29" s="58"/>
      <c r="RMD29" s="58"/>
      <c r="RME29" s="58"/>
      <c r="RMF29" s="58"/>
      <c r="RMG29" s="58"/>
      <c r="RMH29" s="58"/>
      <c r="RMI29" s="58"/>
      <c r="RMJ29" s="58"/>
      <c r="RMK29" s="58"/>
      <c r="RML29" s="58"/>
      <c r="RMM29" s="58"/>
      <c r="RMN29" s="58"/>
      <c r="RMO29" s="58"/>
      <c r="RMP29" s="58"/>
      <c r="RMQ29" s="58"/>
      <c r="RMR29" s="58"/>
      <c r="RMS29" s="58"/>
      <c r="RMT29" s="58"/>
      <c r="RMU29" s="58"/>
      <c r="RMV29" s="58"/>
      <c r="RMW29" s="58"/>
      <c r="RMX29" s="58"/>
      <c r="RMY29" s="58"/>
      <c r="RMZ29" s="58"/>
      <c r="RNA29" s="58"/>
      <c r="RNB29" s="58"/>
      <c r="RNC29" s="58"/>
      <c r="RND29" s="58"/>
      <c r="RNE29" s="58"/>
      <c r="RNF29" s="58"/>
      <c r="RNG29" s="58"/>
      <c r="RNH29" s="58"/>
      <c r="RNI29" s="58"/>
      <c r="RNJ29" s="58"/>
      <c r="RNK29" s="58"/>
      <c r="RNL29" s="58"/>
      <c r="RNM29" s="58"/>
      <c r="RNN29" s="58"/>
      <c r="RNO29" s="58"/>
      <c r="RNP29" s="58"/>
      <c r="RNQ29" s="58"/>
      <c r="RNR29" s="58"/>
      <c r="RNS29" s="58"/>
      <c r="RNT29" s="58"/>
      <c r="RNU29" s="58"/>
      <c r="RNV29" s="58"/>
      <c r="RNW29" s="58"/>
      <c r="RNX29" s="58"/>
      <c r="RNY29" s="58"/>
      <c r="RNZ29" s="58"/>
      <c r="ROA29" s="58"/>
      <c r="ROB29" s="58"/>
      <c r="ROC29" s="58"/>
      <c r="ROD29" s="58"/>
      <c r="ROE29" s="58"/>
      <c r="ROF29" s="58"/>
      <c r="ROG29" s="58"/>
      <c r="ROH29" s="58"/>
      <c r="ROI29" s="58"/>
      <c r="ROJ29" s="58"/>
      <c r="ROK29" s="58"/>
      <c r="ROL29" s="58"/>
      <c r="ROM29" s="58"/>
      <c r="RON29" s="58"/>
      <c r="ROO29" s="58"/>
      <c r="ROP29" s="58"/>
      <c r="ROQ29" s="58"/>
      <c r="ROR29" s="58"/>
      <c r="ROS29" s="58"/>
      <c r="ROT29" s="58"/>
      <c r="ROU29" s="58"/>
      <c r="ROV29" s="58"/>
      <c r="ROW29" s="58"/>
      <c r="ROX29" s="58"/>
      <c r="ROY29" s="58"/>
      <c r="ROZ29" s="58"/>
      <c r="RPA29" s="58"/>
      <c r="RPB29" s="58"/>
      <c r="RPC29" s="58"/>
      <c r="RPD29" s="58"/>
      <c r="RPE29" s="58"/>
      <c r="RPF29" s="58"/>
      <c r="RPG29" s="58"/>
      <c r="RPH29" s="58"/>
      <c r="RPI29" s="58"/>
      <c r="RPJ29" s="58"/>
      <c r="RPK29" s="58"/>
      <c r="RPL29" s="58"/>
      <c r="RPM29" s="58"/>
      <c r="RPN29" s="58"/>
      <c r="RPO29" s="58"/>
      <c r="RPP29" s="58"/>
      <c r="RPQ29" s="58"/>
      <c r="RPR29" s="58"/>
      <c r="RPS29" s="58"/>
      <c r="RPT29" s="58"/>
      <c r="RPU29" s="58"/>
      <c r="RPV29" s="58"/>
      <c r="RPW29" s="58"/>
      <c r="RPX29" s="58"/>
      <c r="RPY29" s="58"/>
      <c r="RPZ29" s="58"/>
      <c r="RQA29" s="58"/>
      <c r="RQB29" s="58"/>
      <c r="RQC29" s="58"/>
      <c r="RQD29" s="58"/>
      <c r="RQE29" s="58"/>
      <c r="RQF29" s="58"/>
      <c r="RQG29" s="58"/>
      <c r="RQH29" s="58"/>
      <c r="RQI29" s="58"/>
      <c r="RQJ29" s="58"/>
      <c r="RQK29" s="58"/>
      <c r="RQL29" s="58"/>
      <c r="RQM29" s="58"/>
      <c r="RQN29" s="58"/>
      <c r="RQO29" s="58"/>
      <c r="RQP29" s="58"/>
      <c r="RQQ29" s="58"/>
      <c r="RQR29" s="58"/>
      <c r="RQS29" s="58"/>
      <c r="RQT29" s="58"/>
      <c r="RQU29" s="58"/>
      <c r="RQV29" s="58"/>
      <c r="RQW29" s="58"/>
      <c r="RQX29" s="58"/>
      <c r="RQY29" s="58"/>
      <c r="RQZ29" s="58"/>
      <c r="RRA29" s="58"/>
      <c r="RRB29" s="58"/>
      <c r="RRC29" s="58"/>
      <c r="RRD29" s="58"/>
      <c r="RRE29" s="58"/>
      <c r="RRF29" s="58"/>
      <c r="RRG29" s="58"/>
      <c r="RRH29" s="58"/>
      <c r="RRI29" s="58"/>
      <c r="RRJ29" s="58"/>
      <c r="RRK29" s="58"/>
      <c r="RRL29" s="58"/>
      <c r="RRM29" s="58"/>
      <c r="RRN29" s="58"/>
      <c r="RRO29" s="58"/>
      <c r="RRP29" s="58"/>
      <c r="RRQ29" s="58"/>
      <c r="RRR29" s="58"/>
      <c r="RRS29" s="58"/>
      <c r="RRT29" s="58"/>
      <c r="RRU29" s="58"/>
      <c r="RRV29" s="58"/>
      <c r="RRW29" s="58"/>
      <c r="RRX29" s="58"/>
      <c r="RRY29" s="58"/>
      <c r="RRZ29" s="58"/>
      <c r="RSA29" s="58"/>
      <c r="RSB29" s="58"/>
      <c r="RSC29" s="58"/>
      <c r="RSD29" s="58"/>
      <c r="RSE29" s="58"/>
      <c r="RSF29" s="58"/>
      <c r="RSG29" s="58"/>
      <c r="RSH29" s="58"/>
      <c r="RSI29" s="58"/>
      <c r="RSJ29" s="58"/>
      <c r="RSK29" s="58"/>
      <c r="RSL29" s="58"/>
      <c r="RSM29" s="58"/>
      <c r="RSN29" s="58"/>
      <c r="RSO29" s="58"/>
      <c r="RSP29" s="58"/>
      <c r="RSQ29" s="58"/>
      <c r="RSR29" s="58"/>
      <c r="RSS29" s="58"/>
      <c r="RST29" s="58"/>
      <c r="RSU29" s="58"/>
      <c r="RSV29" s="58"/>
      <c r="RSW29" s="58"/>
      <c r="RSX29" s="58"/>
      <c r="RSY29" s="58"/>
      <c r="RSZ29" s="58"/>
      <c r="RTA29" s="58"/>
      <c r="RTB29" s="58"/>
      <c r="RTC29" s="58"/>
      <c r="RTD29" s="58"/>
      <c r="RTE29" s="58"/>
      <c r="RTF29" s="58"/>
      <c r="RTG29" s="58"/>
      <c r="RTH29" s="58"/>
      <c r="RTI29" s="58"/>
      <c r="RTJ29" s="58"/>
      <c r="RTK29" s="58"/>
      <c r="RTL29" s="58"/>
      <c r="RTM29" s="58"/>
      <c r="RTN29" s="58"/>
      <c r="RTO29" s="58"/>
      <c r="RTP29" s="58"/>
      <c r="RTQ29" s="58"/>
      <c r="RTR29" s="58"/>
      <c r="RTS29" s="58"/>
      <c r="RTT29" s="58"/>
      <c r="RTU29" s="58"/>
      <c r="RTV29" s="58"/>
      <c r="RTW29" s="58"/>
      <c r="RTX29" s="58"/>
      <c r="RTY29" s="58"/>
      <c r="RTZ29" s="58"/>
      <c r="RUA29" s="58"/>
      <c r="RUB29" s="58"/>
      <c r="RUC29" s="58"/>
      <c r="RUD29" s="58"/>
      <c r="RUE29" s="58"/>
      <c r="RUF29" s="58"/>
      <c r="RUG29" s="58"/>
      <c r="RUH29" s="58"/>
      <c r="RUI29" s="58"/>
      <c r="RUJ29" s="58"/>
      <c r="RUK29" s="58"/>
      <c r="RUL29" s="58"/>
      <c r="RUM29" s="58"/>
      <c r="RUN29" s="58"/>
      <c r="RUO29" s="58"/>
      <c r="RUP29" s="58"/>
      <c r="RUQ29" s="58"/>
      <c r="RUR29" s="58"/>
      <c r="RUS29" s="58"/>
      <c r="RUT29" s="58"/>
      <c r="RUU29" s="58"/>
      <c r="RUV29" s="58"/>
      <c r="RUW29" s="58"/>
      <c r="RUX29" s="58"/>
      <c r="RUY29" s="58"/>
      <c r="RUZ29" s="58"/>
      <c r="RVA29" s="58"/>
      <c r="RVB29" s="58"/>
      <c r="RVC29" s="58"/>
      <c r="RVD29" s="58"/>
      <c r="RVE29" s="58"/>
      <c r="RVF29" s="58"/>
      <c r="RVG29" s="58"/>
      <c r="RVH29" s="58"/>
      <c r="RVI29" s="58"/>
      <c r="RVJ29" s="58"/>
      <c r="RVK29" s="58"/>
      <c r="RVL29" s="58"/>
      <c r="RVM29" s="58"/>
      <c r="RVN29" s="58"/>
      <c r="RVO29" s="58"/>
      <c r="RVP29" s="58"/>
      <c r="RVQ29" s="58"/>
      <c r="RVR29" s="58"/>
      <c r="RVS29" s="58"/>
      <c r="RVT29" s="58"/>
      <c r="RVU29" s="58"/>
      <c r="RVV29" s="58"/>
      <c r="RVW29" s="58"/>
      <c r="RVX29" s="58"/>
      <c r="RVY29" s="58"/>
      <c r="RVZ29" s="58"/>
      <c r="RWA29" s="58"/>
      <c r="RWB29" s="58"/>
      <c r="RWC29" s="58"/>
      <c r="RWD29" s="58"/>
      <c r="RWE29" s="58"/>
      <c r="RWF29" s="58"/>
      <c r="RWG29" s="58"/>
      <c r="RWH29" s="58"/>
      <c r="RWI29" s="58"/>
      <c r="RWJ29" s="58"/>
      <c r="RWK29" s="58"/>
      <c r="RWL29" s="58"/>
      <c r="RWM29" s="58"/>
      <c r="RWN29" s="58"/>
      <c r="RWO29" s="58"/>
      <c r="RWP29" s="58"/>
      <c r="RWQ29" s="58"/>
      <c r="RWR29" s="58"/>
      <c r="RWS29" s="58"/>
      <c r="RWT29" s="58"/>
      <c r="RWU29" s="58"/>
      <c r="RWV29" s="58"/>
      <c r="RWW29" s="58"/>
      <c r="RWX29" s="58"/>
      <c r="RWY29" s="58"/>
      <c r="RWZ29" s="58"/>
      <c r="RXA29" s="58"/>
      <c r="RXB29" s="58"/>
      <c r="RXC29" s="58"/>
      <c r="RXD29" s="58"/>
      <c r="RXE29" s="58"/>
      <c r="RXF29" s="58"/>
      <c r="RXG29" s="58"/>
      <c r="RXH29" s="58"/>
      <c r="RXI29" s="58"/>
      <c r="RXJ29" s="58"/>
      <c r="RXK29" s="58"/>
      <c r="RXL29" s="58"/>
      <c r="RXM29" s="58"/>
      <c r="RXN29" s="58"/>
      <c r="RXO29" s="58"/>
      <c r="RXP29" s="58"/>
      <c r="RXQ29" s="58"/>
      <c r="RXR29" s="58"/>
      <c r="RXS29" s="58"/>
      <c r="RXT29" s="58"/>
      <c r="RXU29" s="58"/>
      <c r="RXV29" s="58"/>
      <c r="RXW29" s="58"/>
      <c r="RXX29" s="58"/>
      <c r="RXY29" s="58"/>
      <c r="RXZ29" s="58"/>
      <c r="RYA29" s="58"/>
      <c r="RYB29" s="58"/>
      <c r="RYC29" s="58"/>
      <c r="RYD29" s="58"/>
      <c r="RYE29" s="58"/>
      <c r="RYF29" s="58"/>
      <c r="RYG29" s="58"/>
      <c r="RYH29" s="58"/>
      <c r="RYI29" s="58"/>
      <c r="RYJ29" s="58"/>
      <c r="RYK29" s="58"/>
      <c r="RYL29" s="58"/>
      <c r="RYM29" s="58"/>
      <c r="RYN29" s="58"/>
      <c r="RYO29" s="58"/>
      <c r="RYP29" s="58"/>
      <c r="RYQ29" s="58"/>
      <c r="RYR29" s="58"/>
      <c r="RYS29" s="58"/>
      <c r="RYT29" s="58"/>
      <c r="RYU29" s="58"/>
      <c r="RYV29" s="58"/>
      <c r="RYW29" s="58"/>
      <c r="RYX29" s="58"/>
      <c r="RYY29" s="58"/>
      <c r="RYZ29" s="58"/>
      <c r="RZA29" s="58"/>
      <c r="RZB29" s="58"/>
      <c r="RZC29" s="58"/>
      <c r="RZD29" s="58"/>
      <c r="RZE29" s="58"/>
      <c r="RZF29" s="58"/>
      <c r="RZG29" s="58"/>
      <c r="RZH29" s="58"/>
      <c r="RZI29" s="58"/>
      <c r="RZJ29" s="58"/>
      <c r="RZK29" s="58"/>
      <c r="RZL29" s="58"/>
      <c r="RZM29" s="58"/>
      <c r="RZN29" s="58"/>
      <c r="RZO29" s="58"/>
      <c r="RZP29" s="58"/>
      <c r="RZQ29" s="58"/>
      <c r="RZR29" s="58"/>
      <c r="RZS29" s="58"/>
      <c r="RZT29" s="58"/>
      <c r="RZU29" s="58"/>
      <c r="RZV29" s="58"/>
      <c r="RZW29" s="58"/>
      <c r="RZX29" s="58"/>
      <c r="RZY29" s="58"/>
      <c r="RZZ29" s="58"/>
      <c r="SAA29" s="58"/>
      <c r="SAB29" s="58"/>
      <c r="SAC29" s="58"/>
      <c r="SAD29" s="58"/>
      <c r="SAE29" s="58"/>
      <c r="SAF29" s="58"/>
      <c r="SAG29" s="58"/>
      <c r="SAH29" s="58"/>
      <c r="SAI29" s="58"/>
      <c r="SAJ29" s="58"/>
      <c r="SAK29" s="58"/>
      <c r="SAL29" s="58"/>
      <c r="SAM29" s="58"/>
      <c r="SAN29" s="58"/>
      <c r="SAO29" s="58"/>
      <c r="SAP29" s="58"/>
      <c r="SAQ29" s="58"/>
      <c r="SAR29" s="58"/>
      <c r="SAS29" s="58"/>
      <c r="SAT29" s="58"/>
      <c r="SAU29" s="58"/>
      <c r="SAV29" s="58"/>
      <c r="SAW29" s="58"/>
      <c r="SAX29" s="58"/>
      <c r="SAY29" s="58"/>
      <c r="SAZ29" s="58"/>
      <c r="SBA29" s="58"/>
      <c r="SBB29" s="58"/>
      <c r="SBC29" s="58"/>
      <c r="SBD29" s="58"/>
      <c r="SBE29" s="58"/>
      <c r="SBF29" s="58"/>
      <c r="SBG29" s="58"/>
      <c r="SBH29" s="58"/>
      <c r="SBI29" s="58"/>
      <c r="SBJ29" s="58"/>
      <c r="SBK29" s="58"/>
      <c r="SBL29" s="58"/>
      <c r="SBM29" s="58"/>
      <c r="SBN29" s="58"/>
      <c r="SBO29" s="58"/>
      <c r="SBP29" s="58"/>
      <c r="SBQ29" s="58"/>
      <c r="SBR29" s="58"/>
      <c r="SBS29" s="58"/>
      <c r="SBT29" s="58"/>
      <c r="SBU29" s="58"/>
      <c r="SBV29" s="58"/>
      <c r="SBW29" s="58"/>
      <c r="SBX29" s="58"/>
      <c r="SBY29" s="58"/>
      <c r="SBZ29" s="58"/>
      <c r="SCA29" s="58"/>
      <c r="SCB29" s="58"/>
      <c r="SCC29" s="58"/>
      <c r="SCD29" s="58"/>
      <c r="SCE29" s="58"/>
      <c r="SCF29" s="58"/>
      <c r="SCG29" s="58"/>
      <c r="SCH29" s="58"/>
      <c r="SCI29" s="58"/>
      <c r="SCJ29" s="58"/>
      <c r="SCK29" s="58"/>
      <c r="SCL29" s="58"/>
      <c r="SCM29" s="58"/>
      <c r="SCN29" s="58"/>
      <c r="SCO29" s="58"/>
      <c r="SCP29" s="58"/>
      <c r="SCQ29" s="58"/>
      <c r="SCR29" s="58"/>
      <c r="SCS29" s="58"/>
      <c r="SCT29" s="58"/>
      <c r="SCU29" s="58"/>
      <c r="SCV29" s="58"/>
      <c r="SCW29" s="58"/>
      <c r="SCX29" s="58"/>
      <c r="SCY29" s="58"/>
      <c r="SCZ29" s="58"/>
      <c r="SDA29" s="58"/>
      <c r="SDB29" s="58"/>
      <c r="SDC29" s="58"/>
      <c r="SDD29" s="58"/>
      <c r="SDE29" s="58"/>
      <c r="SDF29" s="58"/>
      <c r="SDG29" s="58"/>
      <c r="SDH29" s="58"/>
      <c r="SDI29" s="58"/>
      <c r="SDJ29" s="58"/>
      <c r="SDK29" s="58"/>
      <c r="SDL29" s="58"/>
      <c r="SDM29" s="58"/>
      <c r="SDN29" s="58"/>
      <c r="SDO29" s="58"/>
      <c r="SDP29" s="58"/>
      <c r="SDQ29" s="58"/>
      <c r="SDR29" s="58"/>
      <c r="SDS29" s="58"/>
      <c r="SDT29" s="58"/>
      <c r="SDU29" s="58"/>
      <c r="SDV29" s="58"/>
      <c r="SDW29" s="58"/>
      <c r="SDX29" s="58"/>
      <c r="SDY29" s="58"/>
      <c r="SDZ29" s="58"/>
      <c r="SEA29" s="58"/>
      <c r="SEB29" s="58"/>
      <c r="SEC29" s="58"/>
      <c r="SED29" s="58"/>
      <c r="SEE29" s="58"/>
      <c r="SEF29" s="58"/>
      <c r="SEG29" s="58"/>
      <c r="SEH29" s="58"/>
      <c r="SEI29" s="58"/>
      <c r="SEJ29" s="58"/>
      <c r="SEK29" s="58"/>
      <c r="SEL29" s="58"/>
      <c r="SEM29" s="58"/>
      <c r="SEN29" s="58"/>
      <c r="SEO29" s="58"/>
      <c r="SEP29" s="58"/>
      <c r="SEQ29" s="58"/>
      <c r="SER29" s="58"/>
      <c r="SES29" s="58"/>
      <c r="SET29" s="58"/>
      <c r="SEU29" s="58"/>
      <c r="SEV29" s="58"/>
      <c r="SEW29" s="58"/>
      <c r="SEX29" s="58"/>
      <c r="SEY29" s="58"/>
      <c r="SEZ29" s="58"/>
      <c r="SFA29" s="58"/>
      <c r="SFB29" s="58"/>
      <c r="SFC29" s="58"/>
      <c r="SFD29" s="58"/>
      <c r="SFE29" s="58"/>
      <c r="SFF29" s="58"/>
      <c r="SFG29" s="58"/>
      <c r="SFH29" s="58"/>
      <c r="SFI29" s="58"/>
      <c r="SFJ29" s="58"/>
      <c r="SFK29" s="58"/>
      <c r="SFL29" s="58"/>
      <c r="SFM29" s="58"/>
      <c r="SFN29" s="58"/>
      <c r="SFO29" s="58"/>
      <c r="SFP29" s="58"/>
      <c r="SFQ29" s="58"/>
      <c r="SFR29" s="58"/>
      <c r="SFS29" s="58"/>
      <c r="SFT29" s="58"/>
      <c r="SFU29" s="58"/>
      <c r="SFV29" s="58"/>
      <c r="SFW29" s="58"/>
      <c r="SFX29" s="58"/>
      <c r="SFY29" s="58"/>
      <c r="SFZ29" s="58"/>
      <c r="SGA29" s="58"/>
      <c r="SGB29" s="58"/>
      <c r="SGC29" s="58"/>
      <c r="SGD29" s="58"/>
      <c r="SGE29" s="58"/>
      <c r="SGF29" s="58"/>
      <c r="SGG29" s="58"/>
      <c r="SGH29" s="58"/>
      <c r="SGI29" s="58"/>
      <c r="SGJ29" s="58"/>
      <c r="SGK29" s="58"/>
      <c r="SGL29" s="58"/>
      <c r="SGM29" s="58"/>
      <c r="SGN29" s="58"/>
      <c r="SGO29" s="58"/>
      <c r="SGP29" s="58"/>
      <c r="SGQ29" s="58"/>
      <c r="SGR29" s="58"/>
      <c r="SGS29" s="58"/>
      <c r="SGT29" s="58"/>
      <c r="SGU29" s="58"/>
      <c r="SGV29" s="58"/>
      <c r="SGW29" s="58"/>
      <c r="SGX29" s="58"/>
      <c r="SGY29" s="58"/>
      <c r="SGZ29" s="58"/>
      <c r="SHA29" s="58"/>
      <c r="SHB29" s="58"/>
      <c r="SHC29" s="58"/>
      <c r="SHD29" s="58"/>
      <c r="SHE29" s="58"/>
      <c r="SHF29" s="58"/>
      <c r="SHG29" s="58"/>
      <c r="SHH29" s="58"/>
      <c r="SHI29" s="58"/>
      <c r="SHJ29" s="58"/>
      <c r="SHK29" s="58"/>
      <c r="SHL29" s="58"/>
      <c r="SHM29" s="58"/>
      <c r="SHN29" s="58"/>
      <c r="SHO29" s="58"/>
      <c r="SHP29" s="58"/>
      <c r="SHQ29" s="58"/>
      <c r="SHR29" s="58"/>
      <c r="SHS29" s="58"/>
      <c r="SHT29" s="58"/>
      <c r="SHU29" s="58"/>
      <c r="SHV29" s="58"/>
      <c r="SHW29" s="58"/>
      <c r="SHX29" s="58"/>
      <c r="SHY29" s="58"/>
      <c r="SHZ29" s="58"/>
      <c r="SIA29" s="58"/>
      <c r="SIB29" s="58"/>
      <c r="SIC29" s="58"/>
      <c r="SID29" s="58"/>
      <c r="SIE29" s="58"/>
      <c r="SIF29" s="58"/>
      <c r="SIG29" s="58"/>
      <c r="SIH29" s="58"/>
      <c r="SII29" s="58"/>
      <c r="SIJ29" s="58"/>
      <c r="SIK29" s="58"/>
      <c r="SIL29" s="58"/>
      <c r="SIM29" s="58"/>
      <c r="SIN29" s="58"/>
      <c r="SIO29" s="58"/>
      <c r="SIP29" s="58"/>
      <c r="SIQ29" s="58"/>
      <c r="SIR29" s="58"/>
      <c r="SIS29" s="58"/>
      <c r="SIT29" s="58"/>
      <c r="SIU29" s="58"/>
      <c r="SIV29" s="58"/>
      <c r="SIW29" s="58"/>
      <c r="SIX29" s="58"/>
      <c r="SIY29" s="58"/>
      <c r="SIZ29" s="58"/>
      <c r="SJA29" s="58"/>
      <c r="SJB29" s="58"/>
      <c r="SJC29" s="58"/>
      <c r="SJD29" s="58"/>
      <c r="SJE29" s="58"/>
      <c r="SJF29" s="58"/>
      <c r="SJG29" s="58"/>
      <c r="SJH29" s="58"/>
      <c r="SJI29" s="58"/>
      <c r="SJJ29" s="58"/>
      <c r="SJK29" s="58"/>
      <c r="SJL29" s="58"/>
      <c r="SJM29" s="58"/>
      <c r="SJN29" s="58"/>
      <c r="SJO29" s="58"/>
      <c r="SJP29" s="58"/>
      <c r="SJQ29" s="58"/>
      <c r="SJR29" s="58"/>
      <c r="SJS29" s="58"/>
      <c r="SJT29" s="58"/>
      <c r="SJU29" s="58"/>
      <c r="SJV29" s="58"/>
      <c r="SJW29" s="58"/>
      <c r="SJX29" s="58"/>
      <c r="SJY29" s="58"/>
      <c r="SJZ29" s="58"/>
      <c r="SKA29" s="58"/>
      <c r="SKB29" s="58"/>
      <c r="SKC29" s="58"/>
      <c r="SKD29" s="58"/>
      <c r="SKE29" s="58"/>
      <c r="SKF29" s="58"/>
      <c r="SKG29" s="58"/>
      <c r="SKH29" s="58"/>
      <c r="SKI29" s="58"/>
      <c r="SKJ29" s="58"/>
      <c r="SKK29" s="58"/>
      <c r="SKL29" s="58"/>
      <c r="SKM29" s="58"/>
      <c r="SKN29" s="58"/>
      <c r="SKO29" s="58"/>
      <c r="SKP29" s="58"/>
      <c r="SKQ29" s="58"/>
      <c r="SKR29" s="58"/>
      <c r="SKS29" s="58"/>
      <c r="SKT29" s="58"/>
      <c r="SKU29" s="58"/>
      <c r="SKV29" s="58"/>
      <c r="SKW29" s="58"/>
      <c r="SKX29" s="58"/>
      <c r="SKY29" s="58"/>
      <c r="SKZ29" s="58"/>
      <c r="SLA29" s="58"/>
      <c r="SLB29" s="58"/>
      <c r="SLC29" s="58"/>
      <c r="SLD29" s="58"/>
      <c r="SLE29" s="58"/>
      <c r="SLF29" s="58"/>
      <c r="SLG29" s="58"/>
      <c r="SLH29" s="58"/>
      <c r="SLI29" s="58"/>
      <c r="SLJ29" s="58"/>
      <c r="SLK29" s="58"/>
      <c r="SLL29" s="58"/>
      <c r="SLM29" s="58"/>
      <c r="SLN29" s="58"/>
      <c r="SLO29" s="58"/>
      <c r="SLP29" s="58"/>
      <c r="SLQ29" s="58"/>
      <c r="SLR29" s="58"/>
      <c r="SLS29" s="58"/>
      <c r="SLT29" s="58"/>
      <c r="SLU29" s="58"/>
      <c r="SLV29" s="58"/>
      <c r="SLW29" s="58"/>
      <c r="SLX29" s="58"/>
      <c r="SLY29" s="58"/>
      <c r="SLZ29" s="58"/>
      <c r="SMA29" s="58"/>
      <c r="SMB29" s="58"/>
      <c r="SMC29" s="58"/>
      <c r="SMD29" s="58"/>
      <c r="SME29" s="58"/>
      <c r="SMF29" s="58"/>
      <c r="SMG29" s="58"/>
      <c r="SMH29" s="58"/>
      <c r="SMI29" s="58"/>
      <c r="SMJ29" s="58"/>
      <c r="SMK29" s="58"/>
      <c r="SML29" s="58"/>
      <c r="SMM29" s="58"/>
      <c r="SMN29" s="58"/>
      <c r="SMO29" s="58"/>
      <c r="SMP29" s="58"/>
      <c r="SMQ29" s="58"/>
      <c r="SMR29" s="58"/>
      <c r="SMS29" s="58"/>
      <c r="SMT29" s="58"/>
      <c r="SMU29" s="58"/>
      <c r="SMV29" s="58"/>
      <c r="SMW29" s="58"/>
      <c r="SMX29" s="58"/>
      <c r="SMY29" s="58"/>
      <c r="SMZ29" s="58"/>
      <c r="SNA29" s="58"/>
      <c r="SNB29" s="58"/>
      <c r="SNC29" s="58"/>
      <c r="SND29" s="58"/>
      <c r="SNE29" s="58"/>
      <c r="SNF29" s="58"/>
      <c r="SNG29" s="58"/>
      <c r="SNH29" s="58"/>
      <c r="SNI29" s="58"/>
      <c r="SNJ29" s="58"/>
      <c r="SNK29" s="58"/>
      <c r="SNL29" s="58"/>
      <c r="SNM29" s="58"/>
      <c r="SNN29" s="58"/>
      <c r="SNO29" s="58"/>
      <c r="SNP29" s="58"/>
      <c r="SNQ29" s="58"/>
      <c r="SNR29" s="58"/>
      <c r="SNS29" s="58"/>
      <c r="SNT29" s="58"/>
      <c r="SNU29" s="58"/>
      <c r="SNV29" s="58"/>
      <c r="SNW29" s="58"/>
      <c r="SNX29" s="58"/>
      <c r="SNY29" s="58"/>
      <c r="SNZ29" s="58"/>
      <c r="SOA29" s="58"/>
      <c r="SOB29" s="58"/>
      <c r="SOC29" s="58"/>
      <c r="SOD29" s="58"/>
      <c r="SOE29" s="58"/>
      <c r="SOF29" s="58"/>
      <c r="SOG29" s="58"/>
      <c r="SOH29" s="58"/>
      <c r="SOI29" s="58"/>
      <c r="SOJ29" s="58"/>
      <c r="SOK29" s="58"/>
      <c r="SOL29" s="58"/>
      <c r="SOM29" s="58"/>
      <c r="SON29" s="58"/>
      <c r="SOO29" s="58"/>
      <c r="SOP29" s="58"/>
      <c r="SOQ29" s="58"/>
      <c r="SOR29" s="58"/>
      <c r="SOS29" s="58"/>
      <c r="SOT29" s="58"/>
      <c r="SOU29" s="58"/>
      <c r="SOV29" s="58"/>
      <c r="SOW29" s="58"/>
      <c r="SOX29" s="58"/>
      <c r="SOY29" s="58"/>
      <c r="SOZ29" s="58"/>
      <c r="SPA29" s="58"/>
      <c r="SPB29" s="58"/>
      <c r="SPC29" s="58"/>
      <c r="SPD29" s="58"/>
      <c r="SPE29" s="58"/>
      <c r="SPF29" s="58"/>
      <c r="SPG29" s="58"/>
      <c r="SPH29" s="58"/>
      <c r="SPI29" s="58"/>
      <c r="SPJ29" s="58"/>
      <c r="SPK29" s="58"/>
      <c r="SPL29" s="58"/>
      <c r="SPM29" s="58"/>
      <c r="SPN29" s="58"/>
      <c r="SPO29" s="58"/>
      <c r="SPP29" s="58"/>
      <c r="SPQ29" s="58"/>
      <c r="SPR29" s="58"/>
      <c r="SPS29" s="58"/>
      <c r="SPT29" s="58"/>
      <c r="SPU29" s="58"/>
      <c r="SPV29" s="58"/>
      <c r="SPW29" s="58"/>
      <c r="SPX29" s="58"/>
      <c r="SPY29" s="58"/>
      <c r="SPZ29" s="58"/>
      <c r="SQA29" s="58"/>
      <c r="SQB29" s="58"/>
      <c r="SQC29" s="58"/>
      <c r="SQD29" s="58"/>
      <c r="SQE29" s="58"/>
      <c r="SQF29" s="58"/>
      <c r="SQG29" s="58"/>
      <c r="SQH29" s="58"/>
      <c r="SQI29" s="58"/>
      <c r="SQJ29" s="58"/>
      <c r="SQK29" s="58"/>
      <c r="SQL29" s="58"/>
      <c r="SQM29" s="58"/>
      <c r="SQN29" s="58"/>
      <c r="SQO29" s="58"/>
      <c r="SQP29" s="58"/>
      <c r="SQQ29" s="58"/>
      <c r="SQR29" s="58"/>
      <c r="SQS29" s="58"/>
      <c r="SQT29" s="58"/>
      <c r="SQU29" s="58"/>
      <c r="SQV29" s="58"/>
      <c r="SQW29" s="58"/>
      <c r="SQX29" s="58"/>
      <c r="SQY29" s="58"/>
      <c r="SQZ29" s="58"/>
      <c r="SRA29" s="58"/>
      <c r="SRB29" s="58"/>
      <c r="SRC29" s="58"/>
      <c r="SRD29" s="58"/>
      <c r="SRE29" s="58"/>
      <c r="SRF29" s="58"/>
      <c r="SRG29" s="58"/>
      <c r="SRH29" s="58"/>
      <c r="SRI29" s="58"/>
      <c r="SRJ29" s="58"/>
      <c r="SRK29" s="58"/>
      <c r="SRL29" s="58"/>
      <c r="SRM29" s="58"/>
      <c r="SRN29" s="58"/>
      <c r="SRO29" s="58"/>
      <c r="SRP29" s="58"/>
      <c r="SRQ29" s="58"/>
      <c r="SRR29" s="58"/>
      <c r="SRS29" s="58"/>
      <c r="SRT29" s="58"/>
      <c r="SRU29" s="58"/>
      <c r="SRV29" s="58"/>
      <c r="SRW29" s="58"/>
      <c r="SRX29" s="58"/>
      <c r="SRY29" s="58"/>
      <c r="SRZ29" s="58"/>
      <c r="SSA29" s="58"/>
      <c r="SSB29" s="58"/>
      <c r="SSC29" s="58"/>
      <c r="SSD29" s="58"/>
      <c r="SSE29" s="58"/>
      <c r="SSF29" s="58"/>
      <c r="SSG29" s="58"/>
      <c r="SSH29" s="58"/>
      <c r="SSI29" s="58"/>
      <c r="SSJ29" s="58"/>
      <c r="SSK29" s="58"/>
      <c r="SSL29" s="58"/>
      <c r="SSM29" s="58"/>
      <c r="SSN29" s="58"/>
      <c r="SSO29" s="58"/>
      <c r="SSP29" s="58"/>
      <c r="SSQ29" s="58"/>
      <c r="SSR29" s="58"/>
      <c r="SSS29" s="58"/>
      <c r="SST29" s="58"/>
      <c r="SSU29" s="58"/>
      <c r="SSV29" s="58"/>
      <c r="SSW29" s="58"/>
      <c r="SSX29" s="58"/>
      <c r="SSY29" s="58"/>
      <c r="SSZ29" s="58"/>
      <c r="STA29" s="58"/>
      <c r="STB29" s="58"/>
      <c r="STC29" s="58"/>
      <c r="STD29" s="58"/>
      <c r="STE29" s="58"/>
      <c r="STF29" s="58"/>
      <c r="STG29" s="58"/>
      <c r="STH29" s="58"/>
      <c r="STI29" s="58"/>
      <c r="STJ29" s="58"/>
      <c r="STK29" s="58"/>
      <c r="STL29" s="58"/>
      <c r="STM29" s="58"/>
      <c r="STN29" s="58"/>
      <c r="STO29" s="58"/>
      <c r="STP29" s="58"/>
      <c r="STQ29" s="58"/>
      <c r="STR29" s="58"/>
      <c r="STS29" s="58"/>
      <c r="STT29" s="58"/>
      <c r="STU29" s="58"/>
      <c r="STV29" s="58"/>
      <c r="STW29" s="58"/>
      <c r="STX29" s="58"/>
      <c r="STY29" s="58"/>
      <c r="STZ29" s="58"/>
      <c r="SUA29" s="58"/>
      <c r="SUB29" s="58"/>
      <c r="SUC29" s="58"/>
      <c r="SUD29" s="58"/>
      <c r="SUE29" s="58"/>
      <c r="SUF29" s="58"/>
      <c r="SUG29" s="58"/>
      <c r="SUH29" s="58"/>
      <c r="SUI29" s="58"/>
      <c r="SUJ29" s="58"/>
      <c r="SUK29" s="58"/>
      <c r="SUL29" s="58"/>
      <c r="SUM29" s="58"/>
      <c r="SUN29" s="58"/>
      <c r="SUO29" s="58"/>
      <c r="SUP29" s="58"/>
      <c r="SUQ29" s="58"/>
      <c r="SUR29" s="58"/>
      <c r="SUS29" s="58"/>
      <c r="SUT29" s="58"/>
      <c r="SUU29" s="58"/>
      <c r="SUV29" s="58"/>
      <c r="SUW29" s="58"/>
      <c r="SUX29" s="58"/>
      <c r="SUY29" s="58"/>
      <c r="SUZ29" s="58"/>
      <c r="SVA29" s="58"/>
      <c r="SVB29" s="58"/>
      <c r="SVC29" s="58"/>
      <c r="SVD29" s="58"/>
      <c r="SVE29" s="58"/>
      <c r="SVF29" s="58"/>
      <c r="SVG29" s="58"/>
      <c r="SVH29" s="58"/>
      <c r="SVI29" s="58"/>
      <c r="SVJ29" s="58"/>
      <c r="SVK29" s="58"/>
      <c r="SVL29" s="58"/>
      <c r="SVM29" s="58"/>
      <c r="SVN29" s="58"/>
      <c r="SVO29" s="58"/>
      <c r="SVP29" s="58"/>
      <c r="SVQ29" s="58"/>
      <c r="SVR29" s="58"/>
      <c r="SVS29" s="58"/>
      <c r="SVT29" s="58"/>
      <c r="SVU29" s="58"/>
      <c r="SVV29" s="58"/>
      <c r="SVW29" s="58"/>
      <c r="SVX29" s="58"/>
      <c r="SVY29" s="58"/>
      <c r="SVZ29" s="58"/>
      <c r="SWA29" s="58"/>
      <c r="SWB29" s="58"/>
      <c r="SWC29" s="58"/>
      <c r="SWD29" s="58"/>
      <c r="SWE29" s="58"/>
      <c r="SWF29" s="58"/>
      <c r="SWG29" s="58"/>
      <c r="SWH29" s="58"/>
      <c r="SWI29" s="58"/>
      <c r="SWJ29" s="58"/>
      <c r="SWK29" s="58"/>
      <c r="SWL29" s="58"/>
      <c r="SWM29" s="58"/>
      <c r="SWN29" s="58"/>
      <c r="SWO29" s="58"/>
      <c r="SWP29" s="58"/>
      <c r="SWQ29" s="58"/>
      <c r="SWR29" s="58"/>
      <c r="SWS29" s="58"/>
      <c r="SWT29" s="58"/>
      <c r="SWU29" s="58"/>
      <c r="SWV29" s="58"/>
      <c r="SWW29" s="58"/>
      <c r="SWX29" s="58"/>
      <c r="SWY29" s="58"/>
      <c r="SWZ29" s="58"/>
      <c r="SXA29" s="58"/>
      <c r="SXB29" s="58"/>
      <c r="SXC29" s="58"/>
      <c r="SXD29" s="58"/>
      <c r="SXE29" s="58"/>
      <c r="SXF29" s="58"/>
      <c r="SXG29" s="58"/>
      <c r="SXH29" s="58"/>
      <c r="SXI29" s="58"/>
      <c r="SXJ29" s="58"/>
      <c r="SXK29" s="58"/>
      <c r="SXL29" s="58"/>
      <c r="SXM29" s="58"/>
      <c r="SXN29" s="58"/>
      <c r="SXO29" s="58"/>
      <c r="SXP29" s="58"/>
      <c r="SXQ29" s="58"/>
      <c r="SXR29" s="58"/>
      <c r="SXS29" s="58"/>
      <c r="SXT29" s="58"/>
      <c r="SXU29" s="58"/>
      <c r="SXV29" s="58"/>
      <c r="SXW29" s="58"/>
      <c r="SXX29" s="58"/>
      <c r="SXY29" s="58"/>
      <c r="SXZ29" s="58"/>
      <c r="SYA29" s="58"/>
      <c r="SYB29" s="58"/>
      <c r="SYC29" s="58"/>
      <c r="SYD29" s="58"/>
      <c r="SYE29" s="58"/>
      <c r="SYF29" s="58"/>
      <c r="SYG29" s="58"/>
      <c r="SYH29" s="58"/>
      <c r="SYI29" s="58"/>
      <c r="SYJ29" s="58"/>
      <c r="SYK29" s="58"/>
      <c r="SYL29" s="58"/>
      <c r="SYM29" s="58"/>
      <c r="SYN29" s="58"/>
      <c r="SYO29" s="58"/>
      <c r="SYP29" s="58"/>
      <c r="SYQ29" s="58"/>
      <c r="SYR29" s="58"/>
      <c r="SYS29" s="58"/>
      <c r="SYT29" s="58"/>
      <c r="SYU29" s="58"/>
      <c r="SYV29" s="58"/>
      <c r="SYW29" s="58"/>
      <c r="SYX29" s="58"/>
      <c r="SYY29" s="58"/>
      <c r="SYZ29" s="58"/>
      <c r="SZA29" s="58"/>
      <c r="SZB29" s="58"/>
      <c r="SZC29" s="58"/>
      <c r="SZD29" s="58"/>
      <c r="SZE29" s="58"/>
      <c r="SZF29" s="58"/>
      <c r="SZG29" s="58"/>
      <c r="SZH29" s="58"/>
      <c r="SZI29" s="58"/>
      <c r="SZJ29" s="58"/>
      <c r="SZK29" s="58"/>
      <c r="SZL29" s="58"/>
      <c r="SZM29" s="58"/>
      <c r="SZN29" s="58"/>
      <c r="SZO29" s="58"/>
      <c r="SZP29" s="58"/>
      <c r="SZQ29" s="58"/>
      <c r="SZR29" s="58"/>
      <c r="SZS29" s="58"/>
      <c r="SZT29" s="58"/>
      <c r="SZU29" s="58"/>
      <c r="SZV29" s="58"/>
      <c r="SZW29" s="58"/>
      <c r="SZX29" s="58"/>
      <c r="SZY29" s="58"/>
      <c r="SZZ29" s="58"/>
      <c r="TAA29" s="58"/>
      <c r="TAB29" s="58"/>
      <c r="TAC29" s="58"/>
      <c r="TAD29" s="58"/>
      <c r="TAE29" s="58"/>
      <c r="TAF29" s="58"/>
      <c r="TAG29" s="58"/>
      <c r="TAH29" s="58"/>
      <c r="TAI29" s="58"/>
      <c r="TAJ29" s="58"/>
      <c r="TAK29" s="58"/>
      <c r="TAL29" s="58"/>
      <c r="TAM29" s="58"/>
      <c r="TAN29" s="58"/>
      <c r="TAO29" s="58"/>
      <c r="TAP29" s="58"/>
      <c r="TAQ29" s="58"/>
      <c r="TAR29" s="58"/>
      <c r="TAS29" s="58"/>
      <c r="TAT29" s="58"/>
      <c r="TAU29" s="58"/>
      <c r="TAV29" s="58"/>
      <c r="TAW29" s="58"/>
      <c r="TAX29" s="58"/>
      <c r="TAY29" s="58"/>
      <c r="TAZ29" s="58"/>
      <c r="TBA29" s="58"/>
      <c r="TBB29" s="58"/>
      <c r="TBC29" s="58"/>
      <c r="TBD29" s="58"/>
      <c r="TBE29" s="58"/>
      <c r="TBF29" s="58"/>
      <c r="TBG29" s="58"/>
      <c r="TBH29" s="58"/>
      <c r="TBI29" s="58"/>
      <c r="TBJ29" s="58"/>
      <c r="TBK29" s="58"/>
      <c r="TBL29" s="58"/>
      <c r="TBM29" s="58"/>
      <c r="TBN29" s="58"/>
      <c r="TBO29" s="58"/>
      <c r="TBP29" s="58"/>
      <c r="TBQ29" s="58"/>
      <c r="TBR29" s="58"/>
      <c r="TBS29" s="58"/>
      <c r="TBT29" s="58"/>
      <c r="TBU29" s="58"/>
      <c r="TBV29" s="58"/>
      <c r="TBW29" s="58"/>
      <c r="TBX29" s="58"/>
      <c r="TBY29" s="58"/>
      <c r="TBZ29" s="58"/>
      <c r="TCA29" s="58"/>
      <c r="TCB29" s="58"/>
      <c r="TCC29" s="58"/>
      <c r="TCD29" s="58"/>
      <c r="TCE29" s="58"/>
      <c r="TCF29" s="58"/>
      <c r="TCG29" s="58"/>
      <c r="TCH29" s="58"/>
      <c r="TCI29" s="58"/>
      <c r="TCJ29" s="58"/>
      <c r="TCK29" s="58"/>
      <c r="TCL29" s="58"/>
      <c r="TCM29" s="58"/>
      <c r="TCN29" s="58"/>
      <c r="TCO29" s="58"/>
      <c r="TCP29" s="58"/>
      <c r="TCQ29" s="58"/>
      <c r="TCR29" s="58"/>
      <c r="TCS29" s="58"/>
      <c r="TCT29" s="58"/>
      <c r="TCU29" s="58"/>
      <c r="TCV29" s="58"/>
      <c r="TCW29" s="58"/>
      <c r="TCX29" s="58"/>
      <c r="TCY29" s="58"/>
      <c r="TCZ29" s="58"/>
      <c r="TDA29" s="58"/>
      <c r="TDB29" s="58"/>
      <c r="TDC29" s="58"/>
      <c r="TDD29" s="58"/>
      <c r="TDE29" s="58"/>
      <c r="TDF29" s="58"/>
      <c r="TDG29" s="58"/>
      <c r="TDH29" s="58"/>
      <c r="TDI29" s="58"/>
      <c r="TDJ29" s="58"/>
      <c r="TDK29" s="58"/>
      <c r="TDL29" s="58"/>
      <c r="TDM29" s="58"/>
      <c r="TDN29" s="58"/>
      <c r="TDO29" s="58"/>
      <c r="TDP29" s="58"/>
      <c r="TDQ29" s="58"/>
      <c r="TDR29" s="58"/>
      <c r="TDS29" s="58"/>
      <c r="TDT29" s="58"/>
      <c r="TDU29" s="58"/>
      <c r="TDV29" s="58"/>
      <c r="TDW29" s="58"/>
      <c r="TDX29" s="58"/>
      <c r="TDY29" s="58"/>
      <c r="TDZ29" s="58"/>
      <c r="TEA29" s="58"/>
      <c r="TEB29" s="58"/>
      <c r="TEC29" s="58"/>
      <c r="TED29" s="58"/>
      <c r="TEE29" s="58"/>
      <c r="TEF29" s="58"/>
      <c r="TEG29" s="58"/>
      <c r="TEH29" s="58"/>
      <c r="TEI29" s="58"/>
      <c r="TEJ29" s="58"/>
      <c r="TEK29" s="58"/>
      <c r="TEL29" s="58"/>
      <c r="TEM29" s="58"/>
      <c r="TEN29" s="58"/>
      <c r="TEO29" s="58"/>
      <c r="TEP29" s="58"/>
      <c r="TEQ29" s="58"/>
      <c r="TER29" s="58"/>
      <c r="TES29" s="58"/>
      <c r="TET29" s="58"/>
      <c r="TEU29" s="58"/>
      <c r="TEV29" s="58"/>
      <c r="TEW29" s="58"/>
      <c r="TEX29" s="58"/>
      <c r="TEY29" s="58"/>
      <c r="TEZ29" s="58"/>
      <c r="TFA29" s="58"/>
      <c r="TFB29" s="58"/>
      <c r="TFC29" s="58"/>
      <c r="TFD29" s="58"/>
      <c r="TFE29" s="58"/>
      <c r="TFF29" s="58"/>
      <c r="TFG29" s="58"/>
      <c r="TFH29" s="58"/>
      <c r="TFI29" s="58"/>
      <c r="TFJ29" s="58"/>
      <c r="TFK29" s="58"/>
      <c r="TFL29" s="58"/>
      <c r="TFM29" s="58"/>
      <c r="TFN29" s="58"/>
      <c r="TFO29" s="58"/>
      <c r="TFP29" s="58"/>
      <c r="TFQ29" s="58"/>
      <c r="TFR29" s="58"/>
      <c r="TFS29" s="58"/>
      <c r="TFT29" s="58"/>
      <c r="TFU29" s="58"/>
      <c r="TFV29" s="58"/>
      <c r="TFW29" s="58"/>
      <c r="TFX29" s="58"/>
      <c r="TFY29" s="58"/>
      <c r="TFZ29" s="58"/>
      <c r="TGA29" s="58"/>
      <c r="TGB29" s="58"/>
      <c r="TGC29" s="58"/>
      <c r="TGD29" s="58"/>
      <c r="TGE29" s="58"/>
      <c r="TGF29" s="58"/>
      <c r="TGG29" s="58"/>
      <c r="TGH29" s="58"/>
      <c r="TGI29" s="58"/>
      <c r="TGJ29" s="58"/>
      <c r="TGK29" s="58"/>
      <c r="TGL29" s="58"/>
      <c r="TGM29" s="58"/>
      <c r="TGN29" s="58"/>
      <c r="TGO29" s="58"/>
      <c r="TGP29" s="58"/>
      <c r="TGQ29" s="58"/>
      <c r="TGR29" s="58"/>
      <c r="TGS29" s="58"/>
      <c r="TGT29" s="58"/>
      <c r="TGU29" s="58"/>
      <c r="TGV29" s="58"/>
      <c r="TGW29" s="58"/>
      <c r="TGX29" s="58"/>
      <c r="TGY29" s="58"/>
      <c r="TGZ29" s="58"/>
      <c r="THA29" s="58"/>
      <c r="THB29" s="58"/>
      <c r="THC29" s="58"/>
      <c r="THD29" s="58"/>
      <c r="THE29" s="58"/>
      <c r="THF29" s="58"/>
      <c r="THG29" s="58"/>
      <c r="THH29" s="58"/>
      <c r="THI29" s="58"/>
      <c r="THJ29" s="58"/>
      <c r="THK29" s="58"/>
      <c r="THL29" s="58"/>
      <c r="THM29" s="58"/>
      <c r="THN29" s="58"/>
      <c r="THO29" s="58"/>
      <c r="THP29" s="58"/>
      <c r="THQ29" s="58"/>
      <c r="THR29" s="58"/>
      <c r="THS29" s="58"/>
      <c r="THT29" s="58"/>
      <c r="THU29" s="58"/>
      <c r="THV29" s="58"/>
      <c r="THW29" s="58"/>
      <c r="THX29" s="58"/>
      <c r="THY29" s="58"/>
      <c r="THZ29" s="58"/>
      <c r="TIA29" s="58"/>
      <c r="TIB29" s="58"/>
      <c r="TIC29" s="58"/>
      <c r="TID29" s="58"/>
      <c r="TIE29" s="58"/>
      <c r="TIF29" s="58"/>
      <c r="TIG29" s="58"/>
      <c r="TIH29" s="58"/>
      <c r="TII29" s="58"/>
      <c r="TIJ29" s="58"/>
      <c r="TIK29" s="58"/>
      <c r="TIL29" s="58"/>
      <c r="TIM29" s="58"/>
      <c r="TIN29" s="58"/>
      <c r="TIO29" s="58"/>
      <c r="TIP29" s="58"/>
      <c r="TIQ29" s="58"/>
      <c r="TIR29" s="58"/>
      <c r="TIS29" s="58"/>
      <c r="TIT29" s="58"/>
      <c r="TIU29" s="58"/>
      <c r="TIV29" s="58"/>
      <c r="TIW29" s="58"/>
      <c r="TIX29" s="58"/>
      <c r="TIY29" s="58"/>
      <c r="TIZ29" s="58"/>
      <c r="TJA29" s="58"/>
      <c r="TJB29" s="58"/>
      <c r="TJC29" s="58"/>
      <c r="TJD29" s="58"/>
      <c r="TJE29" s="58"/>
      <c r="TJF29" s="58"/>
      <c r="TJG29" s="58"/>
      <c r="TJH29" s="58"/>
      <c r="TJI29" s="58"/>
      <c r="TJJ29" s="58"/>
      <c r="TJK29" s="58"/>
      <c r="TJL29" s="58"/>
      <c r="TJM29" s="58"/>
      <c r="TJN29" s="58"/>
      <c r="TJO29" s="58"/>
      <c r="TJP29" s="58"/>
      <c r="TJQ29" s="58"/>
      <c r="TJR29" s="58"/>
      <c r="TJS29" s="58"/>
      <c r="TJT29" s="58"/>
      <c r="TJU29" s="58"/>
      <c r="TJV29" s="58"/>
      <c r="TJW29" s="58"/>
      <c r="TJX29" s="58"/>
      <c r="TJY29" s="58"/>
      <c r="TJZ29" s="58"/>
      <c r="TKA29" s="58"/>
      <c r="TKB29" s="58"/>
      <c r="TKC29" s="58"/>
      <c r="TKD29" s="58"/>
      <c r="TKE29" s="58"/>
      <c r="TKF29" s="58"/>
      <c r="TKG29" s="58"/>
      <c r="TKH29" s="58"/>
      <c r="TKI29" s="58"/>
      <c r="TKJ29" s="58"/>
      <c r="TKK29" s="58"/>
      <c r="TKL29" s="58"/>
      <c r="TKM29" s="58"/>
      <c r="TKN29" s="58"/>
      <c r="TKO29" s="58"/>
      <c r="TKP29" s="58"/>
      <c r="TKQ29" s="58"/>
      <c r="TKR29" s="58"/>
      <c r="TKS29" s="58"/>
      <c r="TKT29" s="58"/>
      <c r="TKU29" s="58"/>
      <c r="TKV29" s="58"/>
      <c r="TKW29" s="58"/>
      <c r="TKX29" s="58"/>
      <c r="TKY29" s="58"/>
      <c r="TKZ29" s="58"/>
      <c r="TLA29" s="58"/>
      <c r="TLB29" s="58"/>
      <c r="TLC29" s="58"/>
      <c r="TLD29" s="58"/>
      <c r="TLE29" s="58"/>
      <c r="TLF29" s="58"/>
      <c r="TLG29" s="58"/>
      <c r="TLH29" s="58"/>
      <c r="TLI29" s="58"/>
      <c r="TLJ29" s="58"/>
      <c r="TLK29" s="58"/>
      <c r="TLL29" s="58"/>
      <c r="TLM29" s="58"/>
      <c r="TLN29" s="58"/>
      <c r="TLO29" s="58"/>
      <c r="TLP29" s="58"/>
      <c r="TLQ29" s="58"/>
      <c r="TLR29" s="58"/>
      <c r="TLS29" s="58"/>
      <c r="TLT29" s="58"/>
      <c r="TLU29" s="58"/>
      <c r="TLV29" s="58"/>
      <c r="TLW29" s="58"/>
      <c r="TLX29" s="58"/>
      <c r="TLY29" s="58"/>
      <c r="TLZ29" s="58"/>
      <c r="TMA29" s="58"/>
      <c r="TMB29" s="58"/>
      <c r="TMC29" s="58"/>
      <c r="TMD29" s="58"/>
      <c r="TME29" s="58"/>
      <c r="TMF29" s="58"/>
      <c r="TMG29" s="58"/>
      <c r="TMH29" s="58"/>
      <c r="TMI29" s="58"/>
      <c r="TMJ29" s="58"/>
      <c r="TMK29" s="58"/>
      <c r="TML29" s="58"/>
      <c r="TMM29" s="58"/>
      <c r="TMN29" s="58"/>
      <c r="TMO29" s="58"/>
      <c r="TMP29" s="58"/>
      <c r="TMQ29" s="58"/>
      <c r="TMR29" s="58"/>
      <c r="TMS29" s="58"/>
      <c r="TMT29" s="58"/>
      <c r="TMU29" s="58"/>
      <c r="TMV29" s="58"/>
      <c r="TMW29" s="58"/>
      <c r="TMX29" s="58"/>
      <c r="TMY29" s="58"/>
      <c r="TMZ29" s="58"/>
      <c r="TNA29" s="58"/>
      <c r="TNB29" s="58"/>
      <c r="TNC29" s="58"/>
      <c r="TND29" s="58"/>
      <c r="TNE29" s="58"/>
      <c r="TNF29" s="58"/>
      <c r="TNG29" s="58"/>
      <c r="TNH29" s="58"/>
      <c r="TNI29" s="58"/>
      <c r="TNJ29" s="58"/>
      <c r="TNK29" s="58"/>
      <c r="TNL29" s="58"/>
      <c r="TNM29" s="58"/>
      <c r="TNN29" s="58"/>
      <c r="TNO29" s="58"/>
      <c r="TNP29" s="58"/>
      <c r="TNQ29" s="58"/>
      <c r="TNR29" s="58"/>
      <c r="TNS29" s="58"/>
      <c r="TNT29" s="58"/>
      <c r="TNU29" s="58"/>
      <c r="TNV29" s="58"/>
      <c r="TNW29" s="58"/>
      <c r="TNX29" s="58"/>
      <c r="TNY29" s="58"/>
      <c r="TNZ29" s="58"/>
      <c r="TOA29" s="58"/>
      <c r="TOB29" s="58"/>
      <c r="TOC29" s="58"/>
      <c r="TOD29" s="58"/>
      <c r="TOE29" s="58"/>
      <c r="TOF29" s="58"/>
      <c r="TOG29" s="58"/>
      <c r="TOH29" s="58"/>
      <c r="TOI29" s="58"/>
      <c r="TOJ29" s="58"/>
      <c r="TOK29" s="58"/>
      <c r="TOL29" s="58"/>
      <c r="TOM29" s="58"/>
      <c r="TON29" s="58"/>
      <c r="TOO29" s="58"/>
      <c r="TOP29" s="58"/>
      <c r="TOQ29" s="58"/>
      <c r="TOR29" s="58"/>
      <c r="TOS29" s="58"/>
      <c r="TOT29" s="58"/>
      <c r="TOU29" s="58"/>
      <c r="TOV29" s="58"/>
      <c r="TOW29" s="58"/>
      <c r="TOX29" s="58"/>
      <c r="TOY29" s="58"/>
      <c r="TOZ29" s="58"/>
      <c r="TPA29" s="58"/>
      <c r="TPB29" s="58"/>
      <c r="TPC29" s="58"/>
      <c r="TPD29" s="58"/>
      <c r="TPE29" s="58"/>
      <c r="TPF29" s="58"/>
      <c r="TPG29" s="58"/>
      <c r="TPH29" s="58"/>
      <c r="TPI29" s="58"/>
      <c r="TPJ29" s="58"/>
      <c r="TPK29" s="58"/>
      <c r="TPL29" s="58"/>
      <c r="TPM29" s="58"/>
      <c r="TPN29" s="58"/>
      <c r="TPO29" s="58"/>
      <c r="TPP29" s="58"/>
      <c r="TPQ29" s="58"/>
      <c r="TPR29" s="58"/>
      <c r="TPS29" s="58"/>
      <c r="TPT29" s="58"/>
      <c r="TPU29" s="58"/>
      <c r="TPV29" s="58"/>
      <c r="TPW29" s="58"/>
      <c r="TPX29" s="58"/>
      <c r="TPY29" s="58"/>
      <c r="TPZ29" s="58"/>
      <c r="TQA29" s="58"/>
      <c r="TQB29" s="58"/>
      <c r="TQC29" s="58"/>
      <c r="TQD29" s="58"/>
      <c r="TQE29" s="58"/>
      <c r="TQF29" s="58"/>
      <c r="TQG29" s="58"/>
      <c r="TQH29" s="58"/>
      <c r="TQI29" s="58"/>
      <c r="TQJ29" s="58"/>
      <c r="TQK29" s="58"/>
      <c r="TQL29" s="58"/>
      <c r="TQM29" s="58"/>
      <c r="TQN29" s="58"/>
      <c r="TQO29" s="58"/>
      <c r="TQP29" s="58"/>
      <c r="TQQ29" s="58"/>
      <c r="TQR29" s="58"/>
      <c r="TQS29" s="58"/>
      <c r="TQT29" s="58"/>
      <c r="TQU29" s="58"/>
      <c r="TQV29" s="58"/>
      <c r="TQW29" s="58"/>
      <c r="TQX29" s="58"/>
      <c r="TQY29" s="58"/>
      <c r="TQZ29" s="58"/>
      <c r="TRA29" s="58"/>
      <c r="TRB29" s="58"/>
      <c r="TRC29" s="58"/>
      <c r="TRD29" s="58"/>
      <c r="TRE29" s="58"/>
      <c r="TRF29" s="58"/>
      <c r="TRG29" s="58"/>
      <c r="TRH29" s="58"/>
      <c r="TRI29" s="58"/>
      <c r="TRJ29" s="58"/>
      <c r="TRK29" s="58"/>
      <c r="TRL29" s="58"/>
      <c r="TRM29" s="58"/>
      <c r="TRN29" s="58"/>
      <c r="TRO29" s="58"/>
      <c r="TRP29" s="58"/>
      <c r="TRQ29" s="58"/>
      <c r="TRR29" s="58"/>
      <c r="TRS29" s="58"/>
      <c r="TRT29" s="58"/>
      <c r="TRU29" s="58"/>
      <c r="TRV29" s="58"/>
      <c r="TRW29" s="58"/>
      <c r="TRX29" s="58"/>
      <c r="TRY29" s="58"/>
      <c r="TRZ29" s="58"/>
      <c r="TSA29" s="58"/>
      <c r="TSB29" s="58"/>
      <c r="TSC29" s="58"/>
      <c r="TSD29" s="58"/>
      <c r="TSE29" s="58"/>
      <c r="TSF29" s="58"/>
      <c r="TSG29" s="58"/>
      <c r="TSH29" s="58"/>
      <c r="TSI29" s="58"/>
      <c r="TSJ29" s="58"/>
      <c r="TSK29" s="58"/>
      <c r="TSL29" s="58"/>
      <c r="TSM29" s="58"/>
      <c r="TSN29" s="58"/>
      <c r="TSO29" s="58"/>
      <c r="TSP29" s="58"/>
      <c r="TSQ29" s="58"/>
      <c r="TSR29" s="58"/>
      <c r="TSS29" s="58"/>
      <c r="TST29" s="58"/>
      <c r="TSU29" s="58"/>
      <c r="TSV29" s="58"/>
      <c r="TSW29" s="58"/>
      <c r="TSX29" s="58"/>
      <c r="TSY29" s="58"/>
      <c r="TSZ29" s="58"/>
      <c r="TTA29" s="58"/>
      <c r="TTB29" s="58"/>
      <c r="TTC29" s="58"/>
      <c r="TTD29" s="58"/>
      <c r="TTE29" s="58"/>
      <c r="TTF29" s="58"/>
      <c r="TTG29" s="58"/>
      <c r="TTH29" s="58"/>
      <c r="TTI29" s="58"/>
      <c r="TTJ29" s="58"/>
      <c r="TTK29" s="58"/>
      <c r="TTL29" s="58"/>
      <c r="TTM29" s="58"/>
      <c r="TTN29" s="58"/>
      <c r="TTO29" s="58"/>
      <c r="TTP29" s="58"/>
      <c r="TTQ29" s="58"/>
      <c r="TTR29" s="58"/>
      <c r="TTS29" s="58"/>
      <c r="TTT29" s="58"/>
      <c r="TTU29" s="58"/>
      <c r="TTV29" s="58"/>
      <c r="TTW29" s="58"/>
      <c r="TTX29" s="58"/>
      <c r="TTY29" s="58"/>
      <c r="TTZ29" s="58"/>
      <c r="TUA29" s="58"/>
      <c r="TUB29" s="58"/>
      <c r="TUC29" s="58"/>
      <c r="TUD29" s="58"/>
      <c r="TUE29" s="58"/>
      <c r="TUF29" s="58"/>
      <c r="TUG29" s="58"/>
      <c r="TUH29" s="58"/>
      <c r="TUI29" s="58"/>
      <c r="TUJ29" s="58"/>
      <c r="TUK29" s="58"/>
      <c r="TUL29" s="58"/>
      <c r="TUM29" s="58"/>
      <c r="TUN29" s="58"/>
      <c r="TUO29" s="58"/>
      <c r="TUP29" s="58"/>
      <c r="TUQ29" s="58"/>
      <c r="TUR29" s="58"/>
      <c r="TUS29" s="58"/>
      <c r="TUT29" s="58"/>
      <c r="TUU29" s="58"/>
      <c r="TUV29" s="58"/>
      <c r="TUW29" s="58"/>
      <c r="TUX29" s="58"/>
      <c r="TUY29" s="58"/>
      <c r="TUZ29" s="58"/>
      <c r="TVA29" s="58"/>
      <c r="TVB29" s="58"/>
      <c r="TVC29" s="58"/>
      <c r="TVD29" s="58"/>
      <c r="TVE29" s="58"/>
      <c r="TVF29" s="58"/>
      <c r="TVG29" s="58"/>
      <c r="TVH29" s="58"/>
      <c r="TVI29" s="58"/>
      <c r="TVJ29" s="58"/>
      <c r="TVK29" s="58"/>
      <c r="TVL29" s="58"/>
      <c r="TVM29" s="58"/>
      <c r="TVN29" s="58"/>
      <c r="TVO29" s="58"/>
      <c r="TVP29" s="58"/>
      <c r="TVQ29" s="58"/>
      <c r="TVR29" s="58"/>
      <c r="TVS29" s="58"/>
      <c r="TVT29" s="58"/>
      <c r="TVU29" s="58"/>
      <c r="TVV29" s="58"/>
      <c r="TVW29" s="58"/>
      <c r="TVX29" s="58"/>
      <c r="TVY29" s="58"/>
      <c r="TVZ29" s="58"/>
      <c r="TWA29" s="58"/>
      <c r="TWB29" s="58"/>
      <c r="TWC29" s="58"/>
      <c r="TWD29" s="58"/>
      <c r="TWE29" s="58"/>
      <c r="TWF29" s="58"/>
      <c r="TWG29" s="58"/>
      <c r="TWH29" s="58"/>
      <c r="TWI29" s="58"/>
      <c r="TWJ29" s="58"/>
      <c r="TWK29" s="58"/>
      <c r="TWL29" s="58"/>
      <c r="TWM29" s="58"/>
      <c r="TWN29" s="58"/>
      <c r="TWO29" s="58"/>
      <c r="TWP29" s="58"/>
      <c r="TWQ29" s="58"/>
      <c r="TWR29" s="58"/>
      <c r="TWS29" s="58"/>
      <c r="TWT29" s="58"/>
      <c r="TWU29" s="58"/>
      <c r="TWV29" s="58"/>
      <c r="TWW29" s="58"/>
      <c r="TWX29" s="58"/>
      <c r="TWY29" s="58"/>
      <c r="TWZ29" s="58"/>
      <c r="TXA29" s="58"/>
      <c r="TXB29" s="58"/>
      <c r="TXC29" s="58"/>
      <c r="TXD29" s="58"/>
      <c r="TXE29" s="58"/>
      <c r="TXF29" s="58"/>
      <c r="TXG29" s="58"/>
      <c r="TXH29" s="58"/>
      <c r="TXI29" s="58"/>
      <c r="TXJ29" s="58"/>
      <c r="TXK29" s="58"/>
      <c r="TXL29" s="58"/>
      <c r="TXM29" s="58"/>
      <c r="TXN29" s="58"/>
      <c r="TXO29" s="58"/>
      <c r="TXP29" s="58"/>
      <c r="TXQ29" s="58"/>
      <c r="TXR29" s="58"/>
      <c r="TXS29" s="58"/>
      <c r="TXT29" s="58"/>
      <c r="TXU29" s="58"/>
      <c r="TXV29" s="58"/>
      <c r="TXW29" s="58"/>
      <c r="TXX29" s="58"/>
      <c r="TXY29" s="58"/>
      <c r="TXZ29" s="58"/>
      <c r="TYA29" s="58"/>
      <c r="TYB29" s="58"/>
      <c r="TYC29" s="58"/>
      <c r="TYD29" s="58"/>
      <c r="TYE29" s="58"/>
      <c r="TYF29" s="58"/>
      <c r="TYG29" s="58"/>
      <c r="TYH29" s="58"/>
      <c r="TYI29" s="58"/>
      <c r="TYJ29" s="58"/>
      <c r="TYK29" s="58"/>
      <c r="TYL29" s="58"/>
      <c r="TYM29" s="58"/>
      <c r="TYN29" s="58"/>
      <c r="TYO29" s="58"/>
      <c r="TYP29" s="58"/>
      <c r="TYQ29" s="58"/>
      <c r="TYR29" s="58"/>
      <c r="TYS29" s="58"/>
      <c r="TYT29" s="58"/>
      <c r="TYU29" s="58"/>
      <c r="TYV29" s="58"/>
      <c r="TYW29" s="58"/>
      <c r="TYX29" s="58"/>
      <c r="TYY29" s="58"/>
      <c r="TYZ29" s="58"/>
      <c r="TZA29" s="58"/>
      <c r="TZB29" s="58"/>
      <c r="TZC29" s="58"/>
      <c r="TZD29" s="58"/>
      <c r="TZE29" s="58"/>
      <c r="TZF29" s="58"/>
      <c r="TZG29" s="58"/>
      <c r="TZH29" s="58"/>
      <c r="TZI29" s="58"/>
      <c r="TZJ29" s="58"/>
      <c r="TZK29" s="58"/>
      <c r="TZL29" s="58"/>
      <c r="TZM29" s="58"/>
      <c r="TZN29" s="58"/>
      <c r="TZO29" s="58"/>
      <c r="TZP29" s="58"/>
      <c r="TZQ29" s="58"/>
      <c r="TZR29" s="58"/>
      <c r="TZS29" s="58"/>
      <c r="TZT29" s="58"/>
      <c r="TZU29" s="58"/>
      <c r="TZV29" s="58"/>
      <c r="TZW29" s="58"/>
      <c r="TZX29" s="58"/>
      <c r="TZY29" s="58"/>
      <c r="TZZ29" s="58"/>
      <c r="UAA29" s="58"/>
      <c r="UAB29" s="58"/>
      <c r="UAC29" s="58"/>
      <c r="UAD29" s="58"/>
      <c r="UAE29" s="58"/>
      <c r="UAF29" s="58"/>
      <c r="UAG29" s="58"/>
      <c r="UAH29" s="58"/>
      <c r="UAI29" s="58"/>
      <c r="UAJ29" s="58"/>
      <c r="UAK29" s="58"/>
      <c r="UAL29" s="58"/>
      <c r="UAM29" s="58"/>
      <c r="UAN29" s="58"/>
      <c r="UAO29" s="58"/>
      <c r="UAP29" s="58"/>
      <c r="UAQ29" s="58"/>
      <c r="UAR29" s="58"/>
      <c r="UAS29" s="58"/>
      <c r="UAT29" s="58"/>
      <c r="UAU29" s="58"/>
      <c r="UAV29" s="58"/>
      <c r="UAW29" s="58"/>
      <c r="UAX29" s="58"/>
      <c r="UAY29" s="58"/>
      <c r="UAZ29" s="58"/>
      <c r="UBA29" s="58"/>
      <c r="UBB29" s="58"/>
      <c r="UBC29" s="58"/>
      <c r="UBD29" s="58"/>
      <c r="UBE29" s="58"/>
      <c r="UBF29" s="58"/>
      <c r="UBG29" s="58"/>
      <c r="UBH29" s="58"/>
      <c r="UBI29" s="58"/>
      <c r="UBJ29" s="58"/>
      <c r="UBK29" s="58"/>
      <c r="UBL29" s="58"/>
      <c r="UBM29" s="58"/>
      <c r="UBN29" s="58"/>
      <c r="UBO29" s="58"/>
      <c r="UBP29" s="58"/>
      <c r="UBQ29" s="58"/>
      <c r="UBR29" s="58"/>
      <c r="UBS29" s="58"/>
      <c r="UBT29" s="58"/>
      <c r="UBU29" s="58"/>
      <c r="UBV29" s="58"/>
      <c r="UBW29" s="58"/>
      <c r="UBX29" s="58"/>
      <c r="UBY29" s="58"/>
      <c r="UBZ29" s="58"/>
      <c r="UCA29" s="58"/>
      <c r="UCB29" s="58"/>
      <c r="UCC29" s="58"/>
      <c r="UCD29" s="58"/>
      <c r="UCE29" s="58"/>
      <c r="UCF29" s="58"/>
      <c r="UCG29" s="58"/>
      <c r="UCH29" s="58"/>
      <c r="UCI29" s="58"/>
      <c r="UCJ29" s="58"/>
      <c r="UCK29" s="58"/>
      <c r="UCL29" s="58"/>
      <c r="UCM29" s="58"/>
      <c r="UCN29" s="58"/>
      <c r="UCO29" s="58"/>
      <c r="UCP29" s="58"/>
      <c r="UCQ29" s="58"/>
      <c r="UCR29" s="58"/>
      <c r="UCS29" s="58"/>
      <c r="UCT29" s="58"/>
      <c r="UCU29" s="58"/>
      <c r="UCV29" s="58"/>
      <c r="UCW29" s="58"/>
      <c r="UCX29" s="58"/>
      <c r="UCY29" s="58"/>
      <c r="UCZ29" s="58"/>
      <c r="UDA29" s="58"/>
      <c r="UDB29" s="58"/>
      <c r="UDC29" s="58"/>
      <c r="UDD29" s="58"/>
      <c r="UDE29" s="58"/>
      <c r="UDF29" s="58"/>
      <c r="UDG29" s="58"/>
      <c r="UDH29" s="58"/>
      <c r="UDI29" s="58"/>
      <c r="UDJ29" s="58"/>
      <c r="UDK29" s="58"/>
      <c r="UDL29" s="58"/>
      <c r="UDM29" s="58"/>
      <c r="UDN29" s="58"/>
      <c r="UDO29" s="58"/>
      <c r="UDP29" s="58"/>
      <c r="UDQ29" s="58"/>
      <c r="UDR29" s="58"/>
      <c r="UDS29" s="58"/>
      <c r="UDT29" s="58"/>
      <c r="UDU29" s="58"/>
      <c r="UDV29" s="58"/>
      <c r="UDW29" s="58"/>
      <c r="UDX29" s="58"/>
      <c r="UDY29" s="58"/>
      <c r="UDZ29" s="58"/>
      <c r="UEA29" s="58"/>
      <c r="UEB29" s="58"/>
      <c r="UEC29" s="58"/>
      <c r="UED29" s="58"/>
      <c r="UEE29" s="58"/>
      <c r="UEF29" s="58"/>
      <c r="UEG29" s="58"/>
      <c r="UEH29" s="58"/>
      <c r="UEI29" s="58"/>
      <c r="UEJ29" s="58"/>
      <c r="UEK29" s="58"/>
      <c r="UEL29" s="58"/>
      <c r="UEM29" s="58"/>
      <c r="UEN29" s="58"/>
      <c r="UEO29" s="58"/>
      <c r="UEP29" s="58"/>
      <c r="UEQ29" s="58"/>
      <c r="UER29" s="58"/>
      <c r="UES29" s="58"/>
      <c r="UET29" s="58"/>
      <c r="UEU29" s="58"/>
      <c r="UEV29" s="58"/>
      <c r="UEW29" s="58"/>
      <c r="UEX29" s="58"/>
      <c r="UEY29" s="58"/>
      <c r="UEZ29" s="58"/>
      <c r="UFA29" s="58"/>
      <c r="UFB29" s="58"/>
      <c r="UFC29" s="58"/>
      <c r="UFD29" s="58"/>
      <c r="UFE29" s="58"/>
      <c r="UFF29" s="58"/>
      <c r="UFG29" s="58"/>
      <c r="UFH29" s="58"/>
      <c r="UFI29" s="58"/>
      <c r="UFJ29" s="58"/>
      <c r="UFK29" s="58"/>
      <c r="UFL29" s="58"/>
      <c r="UFM29" s="58"/>
      <c r="UFN29" s="58"/>
      <c r="UFO29" s="58"/>
      <c r="UFP29" s="58"/>
      <c r="UFQ29" s="58"/>
      <c r="UFR29" s="58"/>
      <c r="UFS29" s="58"/>
      <c r="UFT29" s="58"/>
      <c r="UFU29" s="58"/>
      <c r="UFV29" s="58"/>
      <c r="UFW29" s="58"/>
      <c r="UFX29" s="58"/>
      <c r="UFY29" s="58"/>
      <c r="UFZ29" s="58"/>
      <c r="UGA29" s="58"/>
      <c r="UGB29" s="58"/>
      <c r="UGC29" s="58"/>
      <c r="UGD29" s="58"/>
      <c r="UGE29" s="58"/>
      <c r="UGF29" s="58"/>
      <c r="UGG29" s="58"/>
      <c r="UGH29" s="58"/>
      <c r="UGI29" s="58"/>
      <c r="UGJ29" s="58"/>
      <c r="UGK29" s="58"/>
      <c r="UGL29" s="58"/>
      <c r="UGM29" s="58"/>
      <c r="UGN29" s="58"/>
      <c r="UGO29" s="58"/>
      <c r="UGP29" s="58"/>
      <c r="UGQ29" s="58"/>
      <c r="UGR29" s="58"/>
      <c r="UGS29" s="58"/>
      <c r="UGT29" s="58"/>
      <c r="UGU29" s="58"/>
      <c r="UGV29" s="58"/>
      <c r="UGW29" s="58"/>
      <c r="UGX29" s="58"/>
      <c r="UGY29" s="58"/>
      <c r="UGZ29" s="58"/>
      <c r="UHA29" s="58"/>
      <c r="UHB29" s="58"/>
      <c r="UHC29" s="58"/>
      <c r="UHD29" s="58"/>
      <c r="UHE29" s="58"/>
      <c r="UHF29" s="58"/>
      <c r="UHG29" s="58"/>
      <c r="UHH29" s="58"/>
      <c r="UHI29" s="58"/>
      <c r="UHJ29" s="58"/>
      <c r="UHK29" s="58"/>
      <c r="UHL29" s="58"/>
      <c r="UHM29" s="58"/>
      <c r="UHN29" s="58"/>
      <c r="UHO29" s="58"/>
      <c r="UHP29" s="58"/>
      <c r="UHQ29" s="58"/>
      <c r="UHR29" s="58"/>
      <c r="UHS29" s="58"/>
      <c r="UHT29" s="58"/>
      <c r="UHU29" s="58"/>
      <c r="UHV29" s="58"/>
      <c r="UHW29" s="58"/>
      <c r="UHX29" s="58"/>
      <c r="UHY29" s="58"/>
      <c r="UHZ29" s="58"/>
      <c r="UIA29" s="58"/>
      <c r="UIB29" s="58"/>
      <c r="UIC29" s="58"/>
      <c r="UID29" s="58"/>
      <c r="UIE29" s="58"/>
      <c r="UIF29" s="58"/>
      <c r="UIG29" s="58"/>
      <c r="UIH29" s="58"/>
      <c r="UII29" s="58"/>
      <c r="UIJ29" s="58"/>
      <c r="UIK29" s="58"/>
      <c r="UIL29" s="58"/>
      <c r="UIM29" s="58"/>
      <c r="UIN29" s="58"/>
      <c r="UIO29" s="58"/>
      <c r="UIP29" s="58"/>
      <c r="UIQ29" s="58"/>
      <c r="UIR29" s="58"/>
      <c r="UIS29" s="58"/>
      <c r="UIT29" s="58"/>
      <c r="UIU29" s="58"/>
      <c r="UIV29" s="58"/>
      <c r="UIW29" s="58"/>
      <c r="UIX29" s="58"/>
      <c r="UIY29" s="58"/>
      <c r="UIZ29" s="58"/>
      <c r="UJA29" s="58"/>
      <c r="UJB29" s="58"/>
      <c r="UJC29" s="58"/>
      <c r="UJD29" s="58"/>
      <c r="UJE29" s="58"/>
      <c r="UJF29" s="58"/>
      <c r="UJG29" s="58"/>
      <c r="UJH29" s="58"/>
      <c r="UJI29" s="58"/>
      <c r="UJJ29" s="58"/>
      <c r="UJK29" s="58"/>
      <c r="UJL29" s="58"/>
      <c r="UJM29" s="58"/>
      <c r="UJN29" s="58"/>
      <c r="UJO29" s="58"/>
      <c r="UJP29" s="58"/>
      <c r="UJQ29" s="58"/>
      <c r="UJR29" s="58"/>
      <c r="UJS29" s="58"/>
      <c r="UJT29" s="58"/>
      <c r="UJU29" s="58"/>
      <c r="UJV29" s="58"/>
      <c r="UJW29" s="58"/>
      <c r="UJX29" s="58"/>
      <c r="UJY29" s="58"/>
      <c r="UJZ29" s="58"/>
      <c r="UKA29" s="58"/>
      <c r="UKB29" s="58"/>
      <c r="UKC29" s="58"/>
      <c r="UKD29" s="58"/>
      <c r="UKE29" s="58"/>
      <c r="UKF29" s="58"/>
      <c r="UKG29" s="58"/>
      <c r="UKH29" s="58"/>
      <c r="UKI29" s="58"/>
      <c r="UKJ29" s="58"/>
      <c r="UKK29" s="58"/>
      <c r="UKL29" s="58"/>
      <c r="UKM29" s="58"/>
      <c r="UKN29" s="58"/>
      <c r="UKO29" s="58"/>
      <c r="UKP29" s="58"/>
      <c r="UKQ29" s="58"/>
      <c r="UKR29" s="58"/>
      <c r="UKS29" s="58"/>
      <c r="UKT29" s="58"/>
      <c r="UKU29" s="58"/>
      <c r="UKV29" s="58"/>
      <c r="UKW29" s="58"/>
      <c r="UKX29" s="58"/>
      <c r="UKY29" s="58"/>
      <c r="UKZ29" s="58"/>
      <c r="ULA29" s="58"/>
      <c r="ULB29" s="58"/>
      <c r="ULC29" s="58"/>
      <c r="ULD29" s="58"/>
      <c r="ULE29" s="58"/>
      <c r="ULF29" s="58"/>
      <c r="ULG29" s="58"/>
      <c r="ULH29" s="58"/>
      <c r="ULI29" s="58"/>
      <c r="ULJ29" s="58"/>
      <c r="ULK29" s="58"/>
      <c r="ULL29" s="58"/>
      <c r="ULM29" s="58"/>
      <c r="ULN29" s="58"/>
      <c r="ULO29" s="58"/>
      <c r="ULP29" s="58"/>
      <c r="ULQ29" s="58"/>
      <c r="ULR29" s="58"/>
      <c r="ULS29" s="58"/>
      <c r="ULT29" s="58"/>
      <c r="ULU29" s="58"/>
      <c r="ULV29" s="58"/>
      <c r="ULW29" s="58"/>
      <c r="ULX29" s="58"/>
      <c r="ULY29" s="58"/>
      <c r="ULZ29" s="58"/>
      <c r="UMA29" s="58"/>
      <c r="UMB29" s="58"/>
      <c r="UMC29" s="58"/>
      <c r="UMD29" s="58"/>
      <c r="UME29" s="58"/>
      <c r="UMF29" s="58"/>
      <c r="UMG29" s="58"/>
      <c r="UMH29" s="58"/>
      <c r="UMI29" s="58"/>
      <c r="UMJ29" s="58"/>
      <c r="UMK29" s="58"/>
      <c r="UML29" s="58"/>
      <c r="UMM29" s="58"/>
      <c r="UMN29" s="58"/>
      <c r="UMO29" s="58"/>
      <c r="UMP29" s="58"/>
      <c r="UMQ29" s="58"/>
      <c r="UMR29" s="58"/>
      <c r="UMS29" s="58"/>
      <c r="UMT29" s="58"/>
      <c r="UMU29" s="58"/>
      <c r="UMV29" s="58"/>
      <c r="UMW29" s="58"/>
      <c r="UMX29" s="58"/>
      <c r="UMY29" s="58"/>
      <c r="UMZ29" s="58"/>
      <c r="UNA29" s="58"/>
      <c r="UNB29" s="58"/>
      <c r="UNC29" s="58"/>
      <c r="UND29" s="58"/>
      <c r="UNE29" s="58"/>
      <c r="UNF29" s="58"/>
      <c r="UNG29" s="58"/>
      <c r="UNH29" s="58"/>
      <c r="UNI29" s="58"/>
      <c r="UNJ29" s="58"/>
      <c r="UNK29" s="58"/>
      <c r="UNL29" s="58"/>
      <c r="UNM29" s="58"/>
      <c r="UNN29" s="58"/>
      <c r="UNO29" s="58"/>
      <c r="UNP29" s="58"/>
      <c r="UNQ29" s="58"/>
      <c r="UNR29" s="58"/>
      <c r="UNS29" s="58"/>
      <c r="UNT29" s="58"/>
      <c r="UNU29" s="58"/>
      <c r="UNV29" s="58"/>
      <c r="UNW29" s="58"/>
      <c r="UNX29" s="58"/>
      <c r="UNY29" s="58"/>
      <c r="UNZ29" s="58"/>
      <c r="UOA29" s="58"/>
      <c r="UOB29" s="58"/>
      <c r="UOC29" s="58"/>
      <c r="UOD29" s="58"/>
      <c r="UOE29" s="58"/>
      <c r="UOF29" s="58"/>
      <c r="UOG29" s="58"/>
      <c r="UOH29" s="58"/>
      <c r="UOI29" s="58"/>
      <c r="UOJ29" s="58"/>
      <c r="UOK29" s="58"/>
      <c r="UOL29" s="58"/>
      <c r="UOM29" s="58"/>
      <c r="UON29" s="58"/>
      <c r="UOO29" s="58"/>
      <c r="UOP29" s="58"/>
      <c r="UOQ29" s="58"/>
      <c r="UOR29" s="58"/>
      <c r="UOS29" s="58"/>
      <c r="UOT29" s="58"/>
      <c r="UOU29" s="58"/>
      <c r="UOV29" s="58"/>
      <c r="UOW29" s="58"/>
      <c r="UOX29" s="58"/>
      <c r="UOY29" s="58"/>
      <c r="UOZ29" s="58"/>
      <c r="UPA29" s="58"/>
      <c r="UPB29" s="58"/>
      <c r="UPC29" s="58"/>
      <c r="UPD29" s="58"/>
      <c r="UPE29" s="58"/>
      <c r="UPF29" s="58"/>
      <c r="UPG29" s="58"/>
      <c r="UPH29" s="58"/>
      <c r="UPI29" s="58"/>
      <c r="UPJ29" s="58"/>
      <c r="UPK29" s="58"/>
      <c r="UPL29" s="58"/>
      <c r="UPM29" s="58"/>
      <c r="UPN29" s="58"/>
      <c r="UPO29" s="58"/>
      <c r="UPP29" s="58"/>
      <c r="UPQ29" s="58"/>
      <c r="UPR29" s="58"/>
      <c r="UPS29" s="58"/>
      <c r="UPT29" s="58"/>
      <c r="UPU29" s="58"/>
      <c r="UPV29" s="58"/>
      <c r="UPW29" s="58"/>
      <c r="UPX29" s="58"/>
      <c r="UPY29" s="58"/>
      <c r="UPZ29" s="58"/>
      <c r="UQA29" s="58"/>
      <c r="UQB29" s="58"/>
      <c r="UQC29" s="58"/>
      <c r="UQD29" s="58"/>
      <c r="UQE29" s="58"/>
      <c r="UQF29" s="58"/>
      <c r="UQG29" s="58"/>
      <c r="UQH29" s="58"/>
      <c r="UQI29" s="58"/>
      <c r="UQJ29" s="58"/>
      <c r="UQK29" s="58"/>
      <c r="UQL29" s="58"/>
      <c r="UQM29" s="58"/>
      <c r="UQN29" s="58"/>
      <c r="UQO29" s="58"/>
      <c r="UQP29" s="58"/>
      <c r="UQQ29" s="58"/>
      <c r="UQR29" s="58"/>
      <c r="UQS29" s="58"/>
      <c r="UQT29" s="58"/>
      <c r="UQU29" s="58"/>
      <c r="UQV29" s="58"/>
      <c r="UQW29" s="58"/>
      <c r="UQX29" s="58"/>
      <c r="UQY29" s="58"/>
      <c r="UQZ29" s="58"/>
      <c r="URA29" s="58"/>
      <c r="URB29" s="58"/>
      <c r="URC29" s="58"/>
      <c r="URD29" s="58"/>
      <c r="URE29" s="58"/>
      <c r="URF29" s="58"/>
      <c r="URG29" s="58"/>
      <c r="URH29" s="58"/>
      <c r="URI29" s="58"/>
      <c r="URJ29" s="58"/>
      <c r="URK29" s="58"/>
      <c r="URL29" s="58"/>
      <c r="URM29" s="58"/>
      <c r="URN29" s="58"/>
      <c r="URO29" s="58"/>
      <c r="URP29" s="58"/>
      <c r="URQ29" s="58"/>
      <c r="URR29" s="58"/>
      <c r="URS29" s="58"/>
      <c r="URT29" s="58"/>
      <c r="URU29" s="58"/>
      <c r="URV29" s="58"/>
      <c r="URW29" s="58"/>
      <c r="URX29" s="58"/>
      <c r="URY29" s="58"/>
      <c r="URZ29" s="58"/>
      <c r="USA29" s="58"/>
      <c r="USB29" s="58"/>
      <c r="USC29" s="58"/>
      <c r="USD29" s="58"/>
      <c r="USE29" s="58"/>
      <c r="USF29" s="58"/>
      <c r="USG29" s="58"/>
      <c r="USH29" s="58"/>
      <c r="USI29" s="58"/>
      <c r="USJ29" s="58"/>
      <c r="USK29" s="58"/>
      <c r="USL29" s="58"/>
      <c r="USM29" s="58"/>
      <c r="USN29" s="58"/>
      <c r="USO29" s="58"/>
      <c r="USP29" s="58"/>
      <c r="USQ29" s="58"/>
      <c r="USR29" s="58"/>
      <c r="USS29" s="58"/>
      <c r="UST29" s="58"/>
      <c r="USU29" s="58"/>
      <c r="USV29" s="58"/>
      <c r="USW29" s="58"/>
      <c r="USX29" s="58"/>
      <c r="USY29" s="58"/>
      <c r="USZ29" s="58"/>
      <c r="UTA29" s="58"/>
      <c r="UTB29" s="58"/>
      <c r="UTC29" s="58"/>
      <c r="UTD29" s="58"/>
      <c r="UTE29" s="58"/>
      <c r="UTF29" s="58"/>
      <c r="UTG29" s="58"/>
      <c r="UTH29" s="58"/>
      <c r="UTI29" s="58"/>
      <c r="UTJ29" s="58"/>
      <c r="UTK29" s="58"/>
      <c r="UTL29" s="58"/>
      <c r="UTM29" s="58"/>
      <c r="UTN29" s="58"/>
      <c r="UTO29" s="58"/>
      <c r="UTP29" s="58"/>
      <c r="UTQ29" s="58"/>
      <c r="UTR29" s="58"/>
      <c r="UTS29" s="58"/>
      <c r="UTT29" s="58"/>
      <c r="UTU29" s="58"/>
      <c r="UTV29" s="58"/>
      <c r="UTW29" s="58"/>
      <c r="UTX29" s="58"/>
      <c r="UTY29" s="58"/>
      <c r="UTZ29" s="58"/>
      <c r="UUA29" s="58"/>
      <c r="UUB29" s="58"/>
      <c r="UUC29" s="58"/>
      <c r="UUD29" s="58"/>
      <c r="UUE29" s="58"/>
      <c r="UUF29" s="58"/>
      <c r="UUG29" s="58"/>
      <c r="UUH29" s="58"/>
      <c r="UUI29" s="58"/>
      <c r="UUJ29" s="58"/>
      <c r="UUK29" s="58"/>
      <c r="UUL29" s="58"/>
      <c r="UUM29" s="58"/>
      <c r="UUN29" s="58"/>
      <c r="UUO29" s="58"/>
      <c r="UUP29" s="58"/>
      <c r="UUQ29" s="58"/>
      <c r="UUR29" s="58"/>
      <c r="UUS29" s="58"/>
      <c r="UUT29" s="58"/>
      <c r="UUU29" s="58"/>
      <c r="UUV29" s="58"/>
      <c r="UUW29" s="58"/>
      <c r="UUX29" s="58"/>
      <c r="UUY29" s="58"/>
      <c r="UUZ29" s="58"/>
      <c r="UVA29" s="58"/>
      <c r="UVB29" s="58"/>
      <c r="UVC29" s="58"/>
      <c r="UVD29" s="58"/>
      <c r="UVE29" s="58"/>
      <c r="UVF29" s="58"/>
      <c r="UVG29" s="58"/>
      <c r="UVH29" s="58"/>
      <c r="UVI29" s="58"/>
      <c r="UVJ29" s="58"/>
      <c r="UVK29" s="58"/>
      <c r="UVL29" s="58"/>
      <c r="UVM29" s="58"/>
      <c r="UVN29" s="58"/>
      <c r="UVO29" s="58"/>
      <c r="UVP29" s="58"/>
      <c r="UVQ29" s="58"/>
      <c r="UVR29" s="58"/>
      <c r="UVS29" s="58"/>
      <c r="UVT29" s="58"/>
      <c r="UVU29" s="58"/>
      <c r="UVV29" s="58"/>
      <c r="UVW29" s="58"/>
      <c r="UVX29" s="58"/>
      <c r="UVY29" s="58"/>
      <c r="UVZ29" s="58"/>
      <c r="UWA29" s="58"/>
      <c r="UWB29" s="58"/>
      <c r="UWC29" s="58"/>
      <c r="UWD29" s="58"/>
      <c r="UWE29" s="58"/>
      <c r="UWF29" s="58"/>
      <c r="UWG29" s="58"/>
      <c r="UWH29" s="58"/>
      <c r="UWI29" s="58"/>
      <c r="UWJ29" s="58"/>
      <c r="UWK29" s="58"/>
      <c r="UWL29" s="58"/>
      <c r="UWM29" s="58"/>
      <c r="UWN29" s="58"/>
      <c r="UWO29" s="58"/>
      <c r="UWP29" s="58"/>
      <c r="UWQ29" s="58"/>
      <c r="UWR29" s="58"/>
      <c r="UWS29" s="58"/>
      <c r="UWT29" s="58"/>
      <c r="UWU29" s="58"/>
      <c r="UWV29" s="58"/>
      <c r="UWW29" s="58"/>
      <c r="UWX29" s="58"/>
      <c r="UWY29" s="58"/>
      <c r="UWZ29" s="58"/>
      <c r="UXA29" s="58"/>
      <c r="UXB29" s="58"/>
      <c r="UXC29" s="58"/>
      <c r="UXD29" s="58"/>
      <c r="UXE29" s="58"/>
      <c r="UXF29" s="58"/>
      <c r="UXG29" s="58"/>
      <c r="UXH29" s="58"/>
      <c r="UXI29" s="58"/>
      <c r="UXJ29" s="58"/>
      <c r="UXK29" s="58"/>
      <c r="UXL29" s="58"/>
      <c r="UXM29" s="58"/>
      <c r="UXN29" s="58"/>
      <c r="UXO29" s="58"/>
      <c r="UXP29" s="58"/>
      <c r="UXQ29" s="58"/>
      <c r="UXR29" s="58"/>
      <c r="UXS29" s="58"/>
      <c r="UXT29" s="58"/>
      <c r="UXU29" s="58"/>
      <c r="UXV29" s="58"/>
      <c r="UXW29" s="58"/>
      <c r="UXX29" s="58"/>
      <c r="UXY29" s="58"/>
      <c r="UXZ29" s="58"/>
      <c r="UYA29" s="58"/>
      <c r="UYB29" s="58"/>
      <c r="UYC29" s="58"/>
      <c r="UYD29" s="58"/>
      <c r="UYE29" s="58"/>
      <c r="UYF29" s="58"/>
      <c r="UYG29" s="58"/>
      <c r="UYH29" s="58"/>
      <c r="UYI29" s="58"/>
      <c r="UYJ29" s="58"/>
      <c r="UYK29" s="58"/>
      <c r="UYL29" s="58"/>
      <c r="UYM29" s="58"/>
      <c r="UYN29" s="58"/>
      <c r="UYO29" s="58"/>
      <c r="UYP29" s="58"/>
      <c r="UYQ29" s="58"/>
      <c r="UYR29" s="58"/>
      <c r="UYS29" s="58"/>
      <c r="UYT29" s="58"/>
      <c r="UYU29" s="58"/>
      <c r="UYV29" s="58"/>
      <c r="UYW29" s="58"/>
      <c r="UYX29" s="58"/>
      <c r="UYY29" s="58"/>
      <c r="UYZ29" s="58"/>
      <c r="UZA29" s="58"/>
      <c r="UZB29" s="58"/>
      <c r="UZC29" s="58"/>
      <c r="UZD29" s="58"/>
      <c r="UZE29" s="58"/>
      <c r="UZF29" s="58"/>
      <c r="UZG29" s="58"/>
      <c r="UZH29" s="58"/>
      <c r="UZI29" s="58"/>
      <c r="UZJ29" s="58"/>
      <c r="UZK29" s="58"/>
      <c r="UZL29" s="58"/>
      <c r="UZM29" s="58"/>
      <c r="UZN29" s="58"/>
      <c r="UZO29" s="58"/>
      <c r="UZP29" s="58"/>
      <c r="UZQ29" s="58"/>
      <c r="UZR29" s="58"/>
      <c r="UZS29" s="58"/>
      <c r="UZT29" s="58"/>
      <c r="UZU29" s="58"/>
      <c r="UZV29" s="58"/>
      <c r="UZW29" s="58"/>
      <c r="UZX29" s="58"/>
      <c r="UZY29" s="58"/>
      <c r="UZZ29" s="58"/>
      <c r="VAA29" s="58"/>
      <c r="VAB29" s="58"/>
      <c r="VAC29" s="58"/>
      <c r="VAD29" s="58"/>
      <c r="VAE29" s="58"/>
      <c r="VAF29" s="58"/>
      <c r="VAG29" s="58"/>
      <c r="VAH29" s="58"/>
      <c r="VAI29" s="58"/>
      <c r="VAJ29" s="58"/>
      <c r="VAK29" s="58"/>
      <c r="VAL29" s="58"/>
      <c r="VAM29" s="58"/>
      <c r="VAN29" s="58"/>
      <c r="VAO29" s="58"/>
      <c r="VAP29" s="58"/>
      <c r="VAQ29" s="58"/>
      <c r="VAR29" s="58"/>
      <c r="VAS29" s="58"/>
      <c r="VAT29" s="58"/>
      <c r="VAU29" s="58"/>
      <c r="VAV29" s="58"/>
      <c r="VAW29" s="58"/>
      <c r="VAX29" s="58"/>
      <c r="VAY29" s="58"/>
      <c r="VAZ29" s="58"/>
      <c r="VBA29" s="58"/>
      <c r="VBB29" s="58"/>
      <c r="VBC29" s="58"/>
      <c r="VBD29" s="58"/>
      <c r="VBE29" s="58"/>
      <c r="VBF29" s="58"/>
      <c r="VBG29" s="58"/>
      <c r="VBH29" s="58"/>
      <c r="VBI29" s="58"/>
      <c r="VBJ29" s="58"/>
      <c r="VBK29" s="58"/>
      <c r="VBL29" s="58"/>
      <c r="VBM29" s="58"/>
      <c r="VBN29" s="58"/>
      <c r="VBO29" s="58"/>
      <c r="VBP29" s="58"/>
      <c r="VBQ29" s="58"/>
      <c r="VBR29" s="58"/>
      <c r="VBS29" s="58"/>
      <c r="VBT29" s="58"/>
      <c r="VBU29" s="58"/>
      <c r="VBV29" s="58"/>
      <c r="VBW29" s="58"/>
      <c r="VBX29" s="58"/>
      <c r="VBY29" s="58"/>
      <c r="VBZ29" s="58"/>
      <c r="VCA29" s="58"/>
      <c r="VCB29" s="58"/>
      <c r="VCC29" s="58"/>
      <c r="VCD29" s="58"/>
      <c r="VCE29" s="58"/>
      <c r="VCF29" s="58"/>
      <c r="VCG29" s="58"/>
      <c r="VCH29" s="58"/>
      <c r="VCI29" s="58"/>
      <c r="VCJ29" s="58"/>
      <c r="VCK29" s="58"/>
      <c r="VCL29" s="58"/>
      <c r="VCM29" s="58"/>
      <c r="VCN29" s="58"/>
      <c r="VCO29" s="58"/>
      <c r="VCP29" s="58"/>
      <c r="VCQ29" s="58"/>
      <c r="VCR29" s="58"/>
      <c r="VCS29" s="58"/>
      <c r="VCT29" s="58"/>
      <c r="VCU29" s="58"/>
      <c r="VCV29" s="58"/>
      <c r="VCW29" s="58"/>
      <c r="VCX29" s="58"/>
      <c r="VCY29" s="58"/>
      <c r="VCZ29" s="58"/>
      <c r="VDA29" s="58"/>
      <c r="VDB29" s="58"/>
      <c r="VDC29" s="58"/>
      <c r="VDD29" s="58"/>
      <c r="VDE29" s="58"/>
      <c r="VDF29" s="58"/>
      <c r="VDG29" s="58"/>
      <c r="VDH29" s="58"/>
      <c r="VDI29" s="58"/>
      <c r="VDJ29" s="58"/>
      <c r="VDK29" s="58"/>
      <c r="VDL29" s="58"/>
      <c r="VDM29" s="58"/>
      <c r="VDN29" s="58"/>
      <c r="VDO29" s="58"/>
      <c r="VDP29" s="58"/>
      <c r="VDQ29" s="58"/>
      <c r="VDR29" s="58"/>
      <c r="VDS29" s="58"/>
      <c r="VDT29" s="58"/>
      <c r="VDU29" s="58"/>
      <c r="VDV29" s="58"/>
      <c r="VDW29" s="58"/>
      <c r="VDX29" s="58"/>
      <c r="VDY29" s="58"/>
      <c r="VDZ29" s="58"/>
      <c r="VEA29" s="58"/>
      <c r="VEB29" s="58"/>
      <c r="VEC29" s="58"/>
      <c r="VED29" s="58"/>
      <c r="VEE29" s="58"/>
      <c r="VEF29" s="58"/>
      <c r="VEG29" s="58"/>
      <c r="VEH29" s="58"/>
      <c r="VEI29" s="58"/>
      <c r="VEJ29" s="58"/>
      <c r="VEK29" s="58"/>
      <c r="VEL29" s="58"/>
      <c r="VEM29" s="58"/>
      <c r="VEN29" s="58"/>
      <c r="VEO29" s="58"/>
      <c r="VEP29" s="58"/>
      <c r="VEQ29" s="58"/>
      <c r="VER29" s="58"/>
      <c r="VES29" s="58"/>
      <c r="VET29" s="58"/>
      <c r="VEU29" s="58"/>
      <c r="VEV29" s="58"/>
      <c r="VEW29" s="58"/>
      <c r="VEX29" s="58"/>
      <c r="VEY29" s="58"/>
      <c r="VEZ29" s="58"/>
      <c r="VFA29" s="58"/>
      <c r="VFB29" s="58"/>
      <c r="VFC29" s="58"/>
      <c r="VFD29" s="58"/>
      <c r="VFE29" s="58"/>
      <c r="VFF29" s="58"/>
      <c r="VFG29" s="58"/>
      <c r="VFH29" s="58"/>
      <c r="VFI29" s="58"/>
      <c r="VFJ29" s="58"/>
      <c r="VFK29" s="58"/>
      <c r="VFL29" s="58"/>
      <c r="VFM29" s="58"/>
      <c r="VFN29" s="58"/>
      <c r="VFO29" s="58"/>
      <c r="VFP29" s="58"/>
      <c r="VFQ29" s="58"/>
      <c r="VFR29" s="58"/>
      <c r="VFS29" s="58"/>
      <c r="VFT29" s="58"/>
      <c r="VFU29" s="58"/>
      <c r="VFV29" s="58"/>
      <c r="VFW29" s="58"/>
      <c r="VFX29" s="58"/>
      <c r="VFY29" s="58"/>
      <c r="VFZ29" s="58"/>
      <c r="VGA29" s="58"/>
      <c r="VGB29" s="58"/>
      <c r="VGC29" s="58"/>
      <c r="VGD29" s="58"/>
      <c r="VGE29" s="58"/>
      <c r="VGF29" s="58"/>
      <c r="VGG29" s="58"/>
      <c r="VGH29" s="58"/>
      <c r="VGI29" s="58"/>
      <c r="VGJ29" s="58"/>
      <c r="VGK29" s="58"/>
      <c r="VGL29" s="58"/>
      <c r="VGM29" s="58"/>
      <c r="VGN29" s="58"/>
      <c r="VGO29" s="58"/>
      <c r="VGP29" s="58"/>
      <c r="VGQ29" s="58"/>
      <c r="VGR29" s="58"/>
      <c r="VGS29" s="58"/>
      <c r="VGT29" s="58"/>
      <c r="VGU29" s="58"/>
      <c r="VGV29" s="58"/>
      <c r="VGW29" s="58"/>
      <c r="VGX29" s="58"/>
      <c r="VGY29" s="58"/>
      <c r="VGZ29" s="58"/>
      <c r="VHA29" s="58"/>
      <c r="VHB29" s="58"/>
      <c r="VHC29" s="58"/>
      <c r="VHD29" s="58"/>
      <c r="VHE29" s="58"/>
      <c r="VHF29" s="58"/>
      <c r="VHG29" s="58"/>
      <c r="VHH29" s="58"/>
      <c r="VHI29" s="58"/>
      <c r="VHJ29" s="58"/>
      <c r="VHK29" s="58"/>
      <c r="VHL29" s="58"/>
      <c r="VHM29" s="58"/>
      <c r="VHN29" s="58"/>
      <c r="VHO29" s="58"/>
      <c r="VHP29" s="58"/>
      <c r="VHQ29" s="58"/>
      <c r="VHR29" s="58"/>
      <c r="VHS29" s="58"/>
      <c r="VHT29" s="58"/>
      <c r="VHU29" s="58"/>
      <c r="VHV29" s="58"/>
      <c r="VHW29" s="58"/>
      <c r="VHX29" s="58"/>
      <c r="VHY29" s="58"/>
      <c r="VHZ29" s="58"/>
      <c r="VIA29" s="58"/>
      <c r="VIB29" s="58"/>
      <c r="VIC29" s="58"/>
      <c r="VID29" s="58"/>
      <c r="VIE29" s="58"/>
      <c r="VIF29" s="58"/>
      <c r="VIG29" s="58"/>
      <c r="VIH29" s="58"/>
      <c r="VII29" s="58"/>
      <c r="VIJ29" s="58"/>
      <c r="VIK29" s="58"/>
      <c r="VIL29" s="58"/>
      <c r="VIM29" s="58"/>
      <c r="VIN29" s="58"/>
      <c r="VIO29" s="58"/>
      <c r="VIP29" s="58"/>
      <c r="VIQ29" s="58"/>
      <c r="VIR29" s="58"/>
      <c r="VIS29" s="58"/>
      <c r="VIT29" s="58"/>
      <c r="VIU29" s="58"/>
      <c r="VIV29" s="58"/>
      <c r="VIW29" s="58"/>
      <c r="VIX29" s="58"/>
      <c r="VIY29" s="58"/>
      <c r="VIZ29" s="58"/>
      <c r="VJA29" s="58"/>
      <c r="VJB29" s="58"/>
      <c r="VJC29" s="58"/>
      <c r="VJD29" s="58"/>
      <c r="VJE29" s="58"/>
      <c r="VJF29" s="58"/>
      <c r="VJG29" s="58"/>
      <c r="VJH29" s="58"/>
      <c r="VJI29" s="58"/>
      <c r="VJJ29" s="58"/>
      <c r="VJK29" s="58"/>
      <c r="VJL29" s="58"/>
      <c r="VJM29" s="58"/>
      <c r="VJN29" s="58"/>
      <c r="VJO29" s="58"/>
      <c r="VJP29" s="58"/>
      <c r="VJQ29" s="58"/>
      <c r="VJR29" s="58"/>
      <c r="VJS29" s="58"/>
      <c r="VJT29" s="58"/>
      <c r="VJU29" s="58"/>
      <c r="VJV29" s="58"/>
      <c r="VJW29" s="58"/>
      <c r="VJX29" s="58"/>
      <c r="VJY29" s="58"/>
      <c r="VJZ29" s="58"/>
      <c r="VKA29" s="58"/>
      <c r="VKB29" s="58"/>
      <c r="VKC29" s="58"/>
      <c r="VKD29" s="58"/>
      <c r="VKE29" s="58"/>
      <c r="VKF29" s="58"/>
      <c r="VKG29" s="58"/>
      <c r="VKH29" s="58"/>
      <c r="VKI29" s="58"/>
      <c r="VKJ29" s="58"/>
      <c r="VKK29" s="58"/>
      <c r="VKL29" s="58"/>
      <c r="VKM29" s="58"/>
      <c r="VKN29" s="58"/>
      <c r="VKO29" s="58"/>
      <c r="VKP29" s="58"/>
      <c r="VKQ29" s="58"/>
      <c r="VKR29" s="58"/>
      <c r="VKS29" s="58"/>
      <c r="VKT29" s="58"/>
      <c r="VKU29" s="58"/>
      <c r="VKV29" s="58"/>
      <c r="VKW29" s="58"/>
      <c r="VKX29" s="58"/>
      <c r="VKY29" s="58"/>
      <c r="VKZ29" s="58"/>
      <c r="VLA29" s="58"/>
      <c r="VLB29" s="58"/>
      <c r="VLC29" s="58"/>
      <c r="VLD29" s="58"/>
      <c r="VLE29" s="58"/>
      <c r="VLF29" s="58"/>
      <c r="VLG29" s="58"/>
      <c r="VLH29" s="58"/>
      <c r="VLI29" s="58"/>
      <c r="VLJ29" s="58"/>
      <c r="VLK29" s="58"/>
      <c r="VLL29" s="58"/>
      <c r="VLM29" s="58"/>
      <c r="VLN29" s="58"/>
      <c r="VLO29" s="58"/>
      <c r="VLP29" s="58"/>
      <c r="VLQ29" s="58"/>
      <c r="VLR29" s="58"/>
      <c r="VLS29" s="58"/>
      <c r="VLT29" s="58"/>
      <c r="VLU29" s="58"/>
      <c r="VLV29" s="58"/>
      <c r="VLW29" s="58"/>
      <c r="VLX29" s="58"/>
      <c r="VLY29" s="58"/>
      <c r="VLZ29" s="58"/>
      <c r="VMA29" s="58"/>
      <c r="VMB29" s="58"/>
      <c r="VMC29" s="58"/>
      <c r="VMD29" s="58"/>
      <c r="VME29" s="58"/>
      <c r="VMF29" s="58"/>
      <c r="VMG29" s="58"/>
      <c r="VMH29" s="58"/>
      <c r="VMI29" s="58"/>
      <c r="VMJ29" s="58"/>
      <c r="VMK29" s="58"/>
      <c r="VML29" s="58"/>
      <c r="VMM29" s="58"/>
      <c r="VMN29" s="58"/>
      <c r="VMO29" s="58"/>
      <c r="VMP29" s="58"/>
      <c r="VMQ29" s="58"/>
      <c r="VMR29" s="58"/>
      <c r="VMS29" s="58"/>
      <c r="VMT29" s="58"/>
      <c r="VMU29" s="58"/>
      <c r="VMV29" s="58"/>
      <c r="VMW29" s="58"/>
      <c r="VMX29" s="58"/>
      <c r="VMY29" s="58"/>
      <c r="VMZ29" s="58"/>
      <c r="VNA29" s="58"/>
      <c r="VNB29" s="58"/>
      <c r="VNC29" s="58"/>
      <c r="VND29" s="58"/>
      <c r="VNE29" s="58"/>
      <c r="VNF29" s="58"/>
      <c r="VNG29" s="58"/>
      <c r="VNH29" s="58"/>
      <c r="VNI29" s="58"/>
      <c r="VNJ29" s="58"/>
      <c r="VNK29" s="58"/>
      <c r="VNL29" s="58"/>
      <c r="VNM29" s="58"/>
      <c r="VNN29" s="58"/>
      <c r="VNO29" s="58"/>
      <c r="VNP29" s="58"/>
      <c r="VNQ29" s="58"/>
      <c r="VNR29" s="58"/>
      <c r="VNS29" s="58"/>
      <c r="VNT29" s="58"/>
      <c r="VNU29" s="58"/>
      <c r="VNV29" s="58"/>
      <c r="VNW29" s="58"/>
      <c r="VNX29" s="58"/>
      <c r="VNY29" s="58"/>
      <c r="VNZ29" s="58"/>
      <c r="VOA29" s="58"/>
      <c r="VOB29" s="58"/>
      <c r="VOC29" s="58"/>
      <c r="VOD29" s="58"/>
      <c r="VOE29" s="58"/>
      <c r="VOF29" s="58"/>
      <c r="VOG29" s="58"/>
      <c r="VOH29" s="58"/>
      <c r="VOI29" s="58"/>
      <c r="VOJ29" s="58"/>
      <c r="VOK29" s="58"/>
      <c r="VOL29" s="58"/>
      <c r="VOM29" s="58"/>
      <c r="VON29" s="58"/>
      <c r="VOO29" s="58"/>
      <c r="VOP29" s="58"/>
      <c r="VOQ29" s="58"/>
      <c r="VOR29" s="58"/>
      <c r="VOS29" s="58"/>
      <c r="VOT29" s="58"/>
      <c r="VOU29" s="58"/>
      <c r="VOV29" s="58"/>
      <c r="VOW29" s="58"/>
      <c r="VOX29" s="58"/>
      <c r="VOY29" s="58"/>
      <c r="VOZ29" s="58"/>
      <c r="VPA29" s="58"/>
      <c r="VPB29" s="58"/>
      <c r="VPC29" s="58"/>
      <c r="VPD29" s="58"/>
      <c r="VPE29" s="58"/>
      <c r="VPF29" s="58"/>
      <c r="VPG29" s="58"/>
      <c r="VPH29" s="58"/>
      <c r="VPI29" s="58"/>
      <c r="VPJ29" s="58"/>
      <c r="VPK29" s="58"/>
      <c r="VPL29" s="58"/>
      <c r="VPM29" s="58"/>
      <c r="VPN29" s="58"/>
      <c r="VPO29" s="58"/>
      <c r="VPP29" s="58"/>
      <c r="VPQ29" s="58"/>
      <c r="VPR29" s="58"/>
      <c r="VPS29" s="58"/>
      <c r="VPT29" s="58"/>
      <c r="VPU29" s="58"/>
      <c r="VPV29" s="58"/>
      <c r="VPW29" s="58"/>
      <c r="VPX29" s="58"/>
      <c r="VPY29" s="58"/>
      <c r="VPZ29" s="58"/>
      <c r="VQA29" s="58"/>
      <c r="VQB29" s="58"/>
      <c r="VQC29" s="58"/>
      <c r="VQD29" s="58"/>
      <c r="VQE29" s="58"/>
      <c r="VQF29" s="58"/>
      <c r="VQG29" s="58"/>
      <c r="VQH29" s="58"/>
      <c r="VQI29" s="58"/>
      <c r="VQJ29" s="58"/>
      <c r="VQK29" s="58"/>
      <c r="VQL29" s="58"/>
      <c r="VQM29" s="58"/>
      <c r="VQN29" s="58"/>
      <c r="VQO29" s="58"/>
      <c r="VQP29" s="58"/>
      <c r="VQQ29" s="58"/>
      <c r="VQR29" s="58"/>
      <c r="VQS29" s="58"/>
      <c r="VQT29" s="58"/>
      <c r="VQU29" s="58"/>
      <c r="VQV29" s="58"/>
      <c r="VQW29" s="58"/>
      <c r="VQX29" s="58"/>
      <c r="VQY29" s="58"/>
      <c r="VQZ29" s="58"/>
      <c r="VRA29" s="58"/>
      <c r="VRB29" s="58"/>
      <c r="VRC29" s="58"/>
      <c r="VRD29" s="58"/>
      <c r="VRE29" s="58"/>
      <c r="VRF29" s="58"/>
      <c r="VRG29" s="58"/>
      <c r="VRH29" s="58"/>
      <c r="VRI29" s="58"/>
      <c r="VRJ29" s="58"/>
      <c r="VRK29" s="58"/>
      <c r="VRL29" s="58"/>
      <c r="VRM29" s="58"/>
      <c r="VRN29" s="58"/>
      <c r="VRO29" s="58"/>
      <c r="VRP29" s="58"/>
      <c r="VRQ29" s="58"/>
      <c r="VRR29" s="58"/>
      <c r="VRS29" s="58"/>
      <c r="VRT29" s="58"/>
      <c r="VRU29" s="58"/>
      <c r="VRV29" s="58"/>
      <c r="VRW29" s="58"/>
      <c r="VRX29" s="58"/>
      <c r="VRY29" s="58"/>
      <c r="VRZ29" s="58"/>
      <c r="VSA29" s="58"/>
      <c r="VSB29" s="58"/>
      <c r="VSC29" s="58"/>
      <c r="VSD29" s="58"/>
      <c r="VSE29" s="58"/>
      <c r="VSF29" s="58"/>
      <c r="VSG29" s="58"/>
      <c r="VSH29" s="58"/>
      <c r="VSI29" s="58"/>
      <c r="VSJ29" s="58"/>
      <c r="VSK29" s="58"/>
      <c r="VSL29" s="58"/>
      <c r="VSM29" s="58"/>
      <c r="VSN29" s="58"/>
      <c r="VSO29" s="58"/>
      <c r="VSP29" s="58"/>
      <c r="VSQ29" s="58"/>
      <c r="VSR29" s="58"/>
      <c r="VSS29" s="58"/>
      <c r="VST29" s="58"/>
      <c r="VSU29" s="58"/>
      <c r="VSV29" s="58"/>
      <c r="VSW29" s="58"/>
      <c r="VSX29" s="58"/>
      <c r="VSY29" s="58"/>
      <c r="VSZ29" s="58"/>
      <c r="VTA29" s="58"/>
      <c r="VTB29" s="58"/>
      <c r="VTC29" s="58"/>
      <c r="VTD29" s="58"/>
      <c r="VTE29" s="58"/>
      <c r="VTF29" s="58"/>
      <c r="VTG29" s="58"/>
      <c r="VTH29" s="58"/>
      <c r="VTI29" s="58"/>
      <c r="VTJ29" s="58"/>
      <c r="VTK29" s="58"/>
      <c r="VTL29" s="58"/>
      <c r="VTM29" s="58"/>
      <c r="VTN29" s="58"/>
      <c r="VTO29" s="58"/>
      <c r="VTP29" s="58"/>
      <c r="VTQ29" s="58"/>
      <c r="VTR29" s="58"/>
      <c r="VTS29" s="58"/>
      <c r="VTT29" s="58"/>
      <c r="VTU29" s="58"/>
      <c r="VTV29" s="58"/>
      <c r="VTW29" s="58"/>
      <c r="VTX29" s="58"/>
      <c r="VTY29" s="58"/>
      <c r="VTZ29" s="58"/>
      <c r="VUA29" s="58"/>
      <c r="VUB29" s="58"/>
      <c r="VUC29" s="58"/>
      <c r="VUD29" s="58"/>
      <c r="VUE29" s="58"/>
      <c r="VUF29" s="58"/>
      <c r="VUG29" s="58"/>
      <c r="VUH29" s="58"/>
      <c r="VUI29" s="58"/>
      <c r="VUJ29" s="58"/>
      <c r="VUK29" s="58"/>
      <c r="VUL29" s="58"/>
      <c r="VUM29" s="58"/>
      <c r="VUN29" s="58"/>
      <c r="VUO29" s="58"/>
      <c r="VUP29" s="58"/>
      <c r="VUQ29" s="58"/>
      <c r="VUR29" s="58"/>
      <c r="VUS29" s="58"/>
      <c r="VUT29" s="58"/>
      <c r="VUU29" s="58"/>
      <c r="VUV29" s="58"/>
      <c r="VUW29" s="58"/>
      <c r="VUX29" s="58"/>
      <c r="VUY29" s="58"/>
      <c r="VUZ29" s="58"/>
      <c r="VVA29" s="58"/>
      <c r="VVB29" s="58"/>
      <c r="VVC29" s="58"/>
      <c r="VVD29" s="58"/>
      <c r="VVE29" s="58"/>
      <c r="VVF29" s="58"/>
      <c r="VVG29" s="58"/>
      <c r="VVH29" s="58"/>
      <c r="VVI29" s="58"/>
      <c r="VVJ29" s="58"/>
      <c r="VVK29" s="58"/>
      <c r="VVL29" s="58"/>
      <c r="VVM29" s="58"/>
      <c r="VVN29" s="58"/>
      <c r="VVO29" s="58"/>
      <c r="VVP29" s="58"/>
      <c r="VVQ29" s="58"/>
      <c r="VVR29" s="58"/>
      <c r="VVS29" s="58"/>
      <c r="VVT29" s="58"/>
      <c r="VVU29" s="58"/>
      <c r="VVV29" s="58"/>
      <c r="VVW29" s="58"/>
      <c r="VVX29" s="58"/>
      <c r="VVY29" s="58"/>
      <c r="VVZ29" s="58"/>
      <c r="VWA29" s="58"/>
      <c r="VWB29" s="58"/>
      <c r="VWC29" s="58"/>
      <c r="VWD29" s="58"/>
      <c r="VWE29" s="58"/>
      <c r="VWF29" s="58"/>
      <c r="VWG29" s="58"/>
      <c r="VWH29" s="58"/>
      <c r="VWI29" s="58"/>
      <c r="VWJ29" s="58"/>
      <c r="VWK29" s="58"/>
      <c r="VWL29" s="58"/>
      <c r="VWM29" s="58"/>
      <c r="VWN29" s="58"/>
      <c r="VWO29" s="58"/>
      <c r="VWP29" s="58"/>
      <c r="VWQ29" s="58"/>
      <c r="VWR29" s="58"/>
      <c r="VWS29" s="58"/>
      <c r="VWT29" s="58"/>
      <c r="VWU29" s="58"/>
      <c r="VWV29" s="58"/>
      <c r="VWW29" s="58"/>
      <c r="VWX29" s="58"/>
      <c r="VWY29" s="58"/>
      <c r="VWZ29" s="58"/>
      <c r="VXA29" s="58"/>
      <c r="VXB29" s="58"/>
      <c r="VXC29" s="58"/>
      <c r="VXD29" s="58"/>
      <c r="VXE29" s="58"/>
      <c r="VXF29" s="58"/>
      <c r="VXG29" s="58"/>
      <c r="VXH29" s="58"/>
      <c r="VXI29" s="58"/>
      <c r="VXJ29" s="58"/>
      <c r="VXK29" s="58"/>
      <c r="VXL29" s="58"/>
      <c r="VXM29" s="58"/>
      <c r="VXN29" s="58"/>
      <c r="VXO29" s="58"/>
      <c r="VXP29" s="58"/>
      <c r="VXQ29" s="58"/>
      <c r="VXR29" s="58"/>
      <c r="VXS29" s="58"/>
      <c r="VXT29" s="58"/>
      <c r="VXU29" s="58"/>
      <c r="VXV29" s="58"/>
      <c r="VXW29" s="58"/>
      <c r="VXX29" s="58"/>
      <c r="VXY29" s="58"/>
      <c r="VXZ29" s="58"/>
      <c r="VYA29" s="58"/>
      <c r="VYB29" s="58"/>
      <c r="VYC29" s="58"/>
      <c r="VYD29" s="58"/>
      <c r="VYE29" s="58"/>
      <c r="VYF29" s="58"/>
      <c r="VYG29" s="58"/>
      <c r="VYH29" s="58"/>
      <c r="VYI29" s="58"/>
      <c r="VYJ29" s="58"/>
      <c r="VYK29" s="58"/>
      <c r="VYL29" s="58"/>
      <c r="VYM29" s="58"/>
      <c r="VYN29" s="58"/>
      <c r="VYO29" s="58"/>
      <c r="VYP29" s="58"/>
      <c r="VYQ29" s="58"/>
      <c r="VYR29" s="58"/>
      <c r="VYS29" s="58"/>
      <c r="VYT29" s="58"/>
      <c r="VYU29" s="58"/>
      <c r="VYV29" s="58"/>
      <c r="VYW29" s="58"/>
      <c r="VYX29" s="58"/>
      <c r="VYY29" s="58"/>
      <c r="VYZ29" s="58"/>
      <c r="VZA29" s="58"/>
      <c r="VZB29" s="58"/>
      <c r="VZC29" s="58"/>
      <c r="VZD29" s="58"/>
      <c r="VZE29" s="58"/>
      <c r="VZF29" s="58"/>
      <c r="VZG29" s="58"/>
      <c r="VZH29" s="58"/>
      <c r="VZI29" s="58"/>
      <c r="VZJ29" s="58"/>
      <c r="VZK29" s="58"/>
      <c r="VZL29" s="58"/>
      <c r="VZM29" s="58"/>
      <c r="VZN29" s="58"/>
      <c r="VZO29" s="58"/>
      <c r="VZP29" s="58"/>
      <c r="VZQ29" s="58"/>
      <c r="VZR29" s="58"/>
      <c r="VZS29" s="58"/>
      <c r="VZT29" s="58"/>
      <c r="VZU29" s="58"/>
      <c r="VZV29" s="58"/>
      <c r="VZW29" s="58"/>
      <c r="VZX29" s="58"/>
      <c r="VZY29" s="58"/>
      <c r="VZZ29" s="58"/>
      <c r="WAA29" s="58"/>
      <c r="WAB29" s="58"/>
      <c r="WAC29" s="58"/>
      <c r="WAD29" s="58"/>
      <c r="WAE29" s="58"/>
      <c r="WAF29" s="58"/>
      <c r="WAG29" s="58"/>
      <c r="WAH29" s="58"/>
      <c r="WAI29" s="58"/>
      <c r="WAJ29" s="58"/>
      <c r="WAK29" s="58"/>
      <c r="WAL29" s="58"/>
      <c r="WAM29" s="58"/>
      <c r="WAN29" s="58"/>
      <c r="WAO29" s="58"/>
      <c r="WAP29" s="58"/>
      <c r="WAQ29" s="58"/>
      <c r="WAR29" s="58"/>
      <c r="WAS29" s="58"/>
      <c r="WAT29" s="58"/>
      <c r="WAU29" s="58"/>
      <c r="WAV29" s="58"/>
      <c r="WAW29" s="58"/>
      <c r="WAX29" s="58"/>
      <c r="WAY29" s="58"/>
      <c r="WAZ29" s="58"/>
      <c r="WBA29" s="58"/>
      <c r="WBB29" s="58"/>
      <c r="WBC29" s="58"/>
      <c r="WBD29" s="58"/>
      <c r="WBE29" s="58"/>
      <c r="WBF29" s="58"/>
      <c r="WBG29" s="58"/>
      <c r="WBH29" s="58"/>
      <c r="WBI29" s="58"/>
      <c r="WBJ29" s="58"/>
      <c r="WBK29" s="58"/>
      <c r="WBL29" s="58"/>
      <c r="WBM29" s="58"/>
      <c r="WBN29" s="58"/>
      <c r="WBO29" s="58"/>
      <c r="WBP29" s="58"/>
      <c r="WBQ29" s="58"/>
      <c r="WBR29" s="58"/>
      <c r="WBS29" s="58"/>
      <c r="WBT29" s="58"/>
      <c r="WBU29" s="58"/>
      <c r="WBV29" s="58"/>
      <c r="WBW29" s="58"/>
      <c r="WBX29" s="58"/>
      <c r="WBY29" s="58"/>
      <c r="WBZ29" s="58"/>
      <c r="WCA29" s="58"/>
      <c r="WCB29" s="58"/>
      <c r="WCC29" s="58"/>
      <c r="WCD29" s="58"/>
      <c r="WCE29" s="58"/>
      <c r="WCF29" s="58"/>
      <c r="WCG29" s="58"/>
      <c r="WCH29" s="58"/>
      <c r="WCI29" s="58"/>
      <c r="WCJ29" s="58"/>
      <c r="WCK29" s="58"/>
      <c r="WCL29" s="58"/>
      <c r="WCM29" s="58"/>
      <c r="WCN29" s="58"/>
      <c r="WCO29" s="58"/>
      <c r="WCP29" s="58"/>
      <c r="WCQ29" s="58"/>
      <c r="WCR29" s="58"/>
      <c r="WCS29" s="58"/>
      <c r="WCT29" s="58"/>
      <c r="WCU29" s="58"/>
      <c r="WCV29" s="58"/>
      <c r="WCW29" s="58"/>
      <c r="WCX29" s="58"/>
      <c r="WCY29" s="58"/>
      <c r="WCZ29" s="58"/>
      <c r="WDA29" s="58"/>
      <c r="WDB29" s="58"/>
      <c r="WDC29" s="58"/>
      <c r="WDD29" s="58"/>
      <c r="WDE29" s="58"/>
      <c r="WDF29" s="58"/>
      <c r="WDG29" s="58"/>
      <c r="WDH29" s="58"/>
      <c r="WDI29" s="58"/>
      <c r="WDJ29" s="58"/>
      <c r="WDK29" s="58"/>
      <c r="WDL29" s="58"/>
      <c r="WDM29" s="58"/>
      <c r="WDN29" s="58"/>
      <c r="WDO29" s="58"/>
      <c r="WDP29" s="58"/>
      <c r="WDQ29" s="58"/>
      <c r="WDR29" s="58"/>
      <c r="WDS29" s="58"/>
      <c r="WDT29" s="58"/>
      <c r="WDU29" s="58"/>
      <c r="WDV29" s="58"/>
      <c r="WDW29" s="58"/>
      <c r="WDX29" s="58"/>
      <c r="WDY29" s="58"/>
      <c r="WDZ29" s="58"/>
      <c r="WEA29" s="58"/>
      <c r="WEB29" s="58"/>
      <c r="WEC29" s="58"/>
      <c r="WED29" s="58"/>
      <c r="WEE29" s="58"/>
      <c r="WEF29" s="58"/>
      <c r="WEG29" s="58"/>
      <c r="WEH29" s="58"/>
      <c r="WEI29" s="58"/>
      <c r="WEJ29" s="58"/>
      <c r="WEK29" s="58"/>
      <c r="WEL29" s="58"/>
      <c r="WEM29" s="58"/>
      <c r="WEN29" s="58"/>
      <c r="WEO29" s="58"/>
      <c r="WEP29" s="58"/>
      <c r="WEQ29" s="58"/>
      <c r="WER29" s="58"/>
      <c r="WES29" s="58"/>
      <c r="WET29" s="58"/>
      <c r="WEU29" s="58"/>
      <c r="WEV29" s="58"/>
      <c r="WEW29" s="58"/>
      <c r="WEX29" s="58"/>
      <c r="WEY29" s="58"/>
      <c r="WEZ29" s="58"/>
      <c r="WFA29" s="58"/>
      <c r="WFB29" s="58"/>
      <c r="WFC29" s="58"/>
      <c r="WFD29" s="58"/>
      <c r="WFE29" s="58"/>
      <c r="WFF29" s="58"/>
      <c r="WFG29" s="58"/>
      <c r="WFH29" s="58"/>
      <c r="WFI29" s="58"/>
      <c r="WFJ29" s="58"/>
      <c r="WFK29" s="58"/>
      <c r="WFL29" s="58"/>
      <c r="WFM29" s="58"/>
      <c r="WFN29" s="58"/>
      <c r="WFO29" s="58"/>
      <c r="WFP29" s="58"/>
      <c r="WFQ29" s="58"/>
      <c r="WFR29" s="58"/>
      <c r="WFS29" s="58"/>
      <c r="WFT29" s="58"/>
      <c r="WFU29" s="58"/>
      <c r="WFV29" s="58"/>
      <c r="WFW29" s="58"/>
      <c r="WFX29" s="58"/>
      <c r="WFY29" s="58"/>
      <c r="WFZ29" s="58"/>
      <c r="WGA29" s="58"/>
      <c r="WGB29" s="58"/>
      <c r="WGC29" s="58"/>
      <c r="WGD29" s="58"/>
      <c r="WGE29" s="58"/>
      <c r="WGF29" s="58"/>
      <c r="WGG29" s="58"/>
      <c r="WGH29" s="58"/>
      <c r="WGI29" s="58"/>
      <c r="WGJ29" s="58"/>
      <c r="WGK29" s="58"/>
      <c r="WGL29" s="58"/>
      <c r="WGM29" s="58"/>
      <c r="WGN29" s="58"/>
      <c r="WGO29" s="58"/>
      <c r="WGP29" s="58"/>
      <c r="WGQ29" s="58"/>
      <c r="WGR29" s="58"/>
      <c r="WGS29" s="58"/>
      <c r="WGT29" s="58"/>
      <c r="WGU29" s="58"/>
      <c r="WGV29" s="58"/>
      <c r="WGW29" s="58"/>
      <c r="WGX29" s="58"/>
      <c r="WGY29" s="58"/>
      <c r="WGZ29" s="58"/>
      <c r="WHA29" s="58"/>
      <c r="WHB29" s="58"/>
      <c r="WHC29" s="58"/>
      <c r="WHD29" s="58"/>
      <c r="WHE29" s="58"/>
      <c r="WHF29" s="58"/>
      <c r="WHG29" s="58"/>
      <c r="WHH29" s="58"/>
      <c r="WHI29" s="58"/>
      <c r="WHJ29" s="58"/>
      <c r="WHK29" s="58"/>
      <c r="WHL29" s="58"/>
      <c r="WHM29" s="58"/>
      <c r="WHN29" s="58"/>
      <c r="WHO29" s="58"/>
      <c r="WHP29" s="58"/>
      <c r="WHQ29" s="58"/>
      <c r="WHR29" s="58"/>
      <c r="WHS29" s="58"/>
      <c r="WHT29" s="58"/>
      <c r="WHU29" s="58"/>
      <c r="WHV29" s="58"/>
      <c r="WHW29" s="58"/>
      <c r="WHX29" s="58"/>
      <c r="WHY29" s="58"/>
      <c r="WHZ29" s="58"/>
      <c r="WIA29" s="58"/>
      <c r="WIB29" s="58"/>
      <c r="WIC29" s="58"/>
      <c r="WID29" s="58"/>
      <c r="WIE29" s="58"/>
      <c r="WIF29" s="58"/>
      <c r="WIG29" s="58"/>
      <c r="WIH29" s="58"/>
      <c r="WII29" s="58"/>
      <c r="WIJ29" s="58"/>
      <c r="WIK29" s="58"/>
      <c r="WIL29" s="58"/>
      <c r="WIM29" s="58"/>
      <c r="WIN29" s="58"/>
      <c r="WIO29" s="58"/>
      <c r="WIP29" s="58"/>
      <c r="WIQ29" s="58"/>
      <c r="WIR29" s="58"/>
      <c r="WIS29" s="58"/>
      <c r="WIT29" s="58"/>
      <c r="WIU29" s="58"/>
      <c r="WIV29" s="58"/>
      <c r="WIW29" s="58"/>
      <c r="WIX29" s="58"/>
      <c r="WIY29" s="58"/>
      <c r="WIZ29" s="58"/>
      <c r="WJA29" s="58"/>
      <c r="WJB29" s="58"/>
      <c r="WJC29" s="58"/>
      <c r="WJD29" s="58"/>
      <c r="WJE29" s="58"/>
      <c r="WJF29" s="58"/>
      <c r="WJG29" s="58"/>
      <c r="WJH29" s="58"/>
      <c r="WJI29" s="58"/>
      <c r="WJJ29" s="58"/>
      <c r="WJK29" s="58"/>
      <c r="WJL29" s="58"/>
      <c r="WJM29" s="58"/>
      <c r="WJN29" s="58"/>
      <c r="WJO29" s="58"/>
      <c r="WJP29" s="58"/>
      <c r="WJQ29" s="58"/>
      <c r="WJR29" s="58"/>
      <c r="WJS29" s="58"/>
      <c r="WJT29" s="58"/>
      <c r="WJU29" s="58"/>
      <c r="WJV29" s="58"/>
      <c r="WJW29" s="58"/>
      <c r="WJX29" s="58"/>
      <c r="WJY29" s="58"/>
      <c r="WJZ29" s="58"/>
      <c r="WKA29" s="58"/>
      <c r="WKB29" s="58"/>
      <c r="WKC29" s="58"/>
      <c r="WKD29" s="58"/>
      <c r="WKE29" s="58"/>
      <c r="WKF29" s="58"/>
      <c r="WKG29" s="58"/>
      <c r="WKH29" s="58"/>
      <c r="WKI29" s="58"/>
      <c r="WKJ29" s="58"/>
      <c r="WKK29" s="58"/>
      <c r="WKL29" s="58"/>
      <c r="WKM29" s="58"/>
      <c r="WKN29" s="58"/>
      <c r="WKO29" s="58"/>
      <c r="WKP29" s="58"/>
      <c r="WKQ29" s="58"/>
      <c r="WKR29" s="58"/>
      <c r="WKS29" s="58"/>
      <c r="WKT29" s="58"/>
      <c r="WKU29" s="58"/>
      <c r="WKV29" s="58"/>
      <c r="WKW29" s="58"/>
      <c r="WKX29" s="58"/>
      <c r="WKY29" s="58"/>
      <c r="WKZ29" s="58"/>
      <c r="WLA29" s="58"/>
      <c r="WLB29" s="58"/>
      <c r="WLC29" s="58"/>
      <c r="WLD29" s="58"/>
      <c r="WLE29" s="58"/>
      <c r="WLF29" s="58"/>
      <c r="WLG29" s="58"/>
      <c r="WLH29" s="58"/>
      <c r="WLI29" s="58"/>
      <c r="WLJ29" s="58"/>
      <c r="WLK29" s="58"/>
      <c r="WLL29" s="58"/>
      <c r="WLM29" s="58"/>
      <c r="WLN29" s="58"/>
      <c r="WLO29" s="58"/>
      <c r="WLP29" s="58"/>
      <c r="WLQ29" s="58"/>
      <c r="WLR29" s="58"/>
      <c r="WLS29" s="58"/>
      <c r="WLT29" s="58"/>
      <c r="WLU29" s="58"/>
      <c r="WLV29" s="58"/>
      <c r="WLW29" s="58"/>
      <c r="WLX29" s="58"/>
      <c r="WLY29" s="58"/>
      <c r="WLZ29" s="58"/>
      <c r="WMA29" s="58"/>
      <c r="WMB29" s="58"/>
      <c r="WMC29" s="58"/>
      <c r="WMD29" s="58"/>
      <c r="WME29" s="58"/>
      <c r="WMF29" s="58"/>
      <c r="WMG29" s="58"/>
      <c r="WMH29" s="58"/>
      <c r="WMI29" s="58"/>
      <c r="WMJ29" s="58"/>
      <c r="WMK29" s="58"/>
      <c r="WML29" s="58"/>
      <c r="WMM29" s="58"/>
      <c r="WMN29" s="58"/>
      <c r="WMO29" s="58"/>
      <c r="WMP29" s="58"/>
      <c r="WMQ29" s="58"/>
      <c r="WMR29" s="58"/>
      <c r="WMS29" s="58"/>
      <c r="WMT29" s="58"/>
      <c r="WMU29" s="58"/>
      <c r="WMV29" s="58"/>
      <c r="WMW29" s="58"/>
      <c r="WMX29" s="58"/>
      <c r="WMY29" s="58"/>
      <c r="WMZ29" s="58"/>
      <c r="WNA29" s="58"/>
      <c r="WNB29" s="58"/>
      <c r="WNC29" s="58"/>
      <c r="WND29" s="58"/>
      <c r="WNE29" s="58"/>
      <c r="WNF29" s="58"/>
      <c r="WNG29" s="58"/>
      <c r="WNH29" s="58"/>
      <c r="WNI29" s="58"/>
      <c r="WNJ29" s="58"/>
      <c r="WNK29" s="58"/>
      <c r="WNL29" s="58"/>
      <c r="WNM29" s="58"/>
      <c r="WNN29" s="58"/>
      <c r="WNO29" s="58"/>
      <c r="WNP29" s="58"/>
      <c r="WNQ29" s="58"/>
      <c r="WNR29" s="58"/>
      <c r="WNS29" s="58"/>
      <c r="WNT29" s="58"/>
      <c r="WNU29" s="58"/>
      <c r="WNV29" s="58"/>
      <c r="WNW29" s="58"/>
      <c r="WNX29" s="58"/>
      <c r="WNY29" s="58"/>
      <c r="WNZ29" s="58"/>
      <c r="WOA29" s="58"/>
      <c r="WOB29" s="58"/>
      <c r="WOC29" s="58"/>
      <c r="WOD29" s="58"/>
      <c r="WOE29" s="58"/>
      <c r="WOF29" s="58"/>
      <c r="WOG29" s="58"/>
      <c r="WOH29" s="58"/>
      <c r="WOI29" s="58"/>
      <c r="WOJ29" s="58"/>
      <c r="WOK29" s="58"/>
      <c r="WOL29" s="58"/>
      <c r="WOM29" s="58"/>
      <c r="WON29" s="58"/>
      <c r="WOO29" s="58"/>
      <c r="WOP29" s="58"/>
      <c r="WOQ29" s="58"/>
      <c r="WOR29" s="58"/>
      <c r="WOS29" s="58"/>
      <c r="WOT29" s="58"/>
      <c r="WOU29" s="58"/>
      <c r="WOV29" s="58"/>
      <c r="WOW29" s="58"/>
      <c r="WOX29" s="58"/>
      <c r="WOY29" s="58"/>
      <c r="WOZ29" s="58"/>
      <c r="WPA29" s="58"/>
      <c r="WPB29" s="58"/>
      <c r="WPC29" s="58"/>
      <c r="WPD29" s="58"/>
      <c r="WPE29" s="58"/>
      <c r="WPF29" s="58"/>
      <c r="WPG29" s="58"/>
      <c r="WPH29" s="58"/>
      <c r="WPI29" s="58"/>
      <c r="WPJ29" s="58"/>
      <c r="WPK29" s="58"/>
      <c r="WPL29" s="58"/>
      <c r="WPM29" s="58"/>
      <c r="WPN29" s="58"/>
      <c r="WPO29" s="58"/>
      <c r="WPP29" s="58"/>
      <c r="WPQ29" s="58"/>
      <c r="WPR29" s="58"/>
      <c r="WPS29" s="58"/>
      <c r="WPT29" s="58"/>
      <c r="WPU29" s="58"/>
      <c r="WPV29" s="58"/>
      <c r="WPW29" s="58"/>
      <c r="WPX29" s="58"/>
      <c r="WPY29" s="58"/>
      <c r="WPZ29" s="58"/>
      <c r="WQA29" s="58"/>
      <c r="WQB29" s="58"/>
      <c r="WQC29" s="58"/>
      <c r="WQD29" s="58"/>
      <c r="WQE29" s="58"/>
      <c r="WQF29" s="58"/>
      <c r="WQG29" s="58"/>
      <c r="WQH29" s="58"/>
      <c r="WQI29" s="58"/>
      <c r="WQJ29" s="58"/>
      <c r="WQK29" s="58"/>
      <c r="WQL29" s="58"/>
      <c r="WQM29" s="58"/>
      <c r="WQN29" s="58"/>
      <c r="WQO29" s="58"/>
      <c r="WQP29" s="58"/>
      <c r="WQQ29" s="58"/>
      <c r="WQR29" s="58"/>
      <c r="WQS29" s="58"/>
      <c r="WQT29" s="58"/>
      <c r="WQU29" s="58"/>
      <c r="WQV29" s="58"/>
      <c r="WQW29" s="58"/>
      <c r="WQX29" s="58"/>
      <c r="WQY29" s="58"/>
      <c r="WQZ29" s="58"/>
      <c r="WRA29" s="58"/>
      <c r="WRB29" s="58"/>
      <c r="WRC29" s="58"/>
      <c r="WRD29" s="58"/>
      <c r="WRE29" s="58"/>
      <c r="WRF29" s="58"/>
      <c r="WRG29" s="58"/>
      <c r="WRH29" s="58"/>
      <c r="WRI29" s="58"/>
      <c r="WRJ29" s="58"/>
      <c r="WRK29" s="58"/>
      <c r="WRL29" s="58"/>
      <c r="WRM29" s="58"/>
      <c r="WRN29" s="58"/>
      <c r="WRO29" s="58"/>
      <c r="WRP29" s="58"/>
      <c r="WRQ29" s="58"/>
      <c r="WRR29" s="58"/>
      <c r="WRS29" s="58"/>
      <c r="WRT29" s="58"/>
      <c r="WRU29" s="58"/>
      <c r="WRV29" s="58"/>
      <c r="WRW29" s="58"/>
      <c r="WRX29" s="58"/>
      <c r="WRY29" s="58"/>
      <c r="WRZ29" s="58"/>
      <c r="WSA29" s="58"/>
      <c r="WSB29" s="58"/>
      <c r="WSC29" s="58"/>
      <c r="WSD29" s="58"/>
      <c r="WSE29" s="58"/>
      <c r="WSF29" s="58"/>
      <c r="WSG29" s="58"/>
      <c r="WSH29" s="58"/>
      <c r="WSI29" s="58"/>
      <c r="WSJ29" s="58"/>
      <c r="WSK29" s="58"/>
      <c r="WSL29" s="58"/>
      <c r="WSM29" s="58"/>
      <c r="WSN29" s="58"/>
      <c r="WSO29" s="58"/>
      <c r="WSP29" s="58"/>
      <c r="WSQ29" s="58"/>
      <c r="WSR29" s="58"/>
      <c r="WSS29" s="58"/>
      <c r="WST29" s="58"/>
      <c r="WSU29" s="58"/>
      <c r="WSV29" s="58"/>
      <c r="WSW29" s="58"/>
      <c r="WSX29" s="58"/>
      <c r="WSY29" s="58"/>
      <c r="WSZ29" s="58"/>
      <c r="WTA29" s="58"/>
      <c r="WTB29" s="58"/>
      <c r="WTC29" s="58"/>
      <c r="WTD29" s="58"/>
      <c r="WTE29" s="58"/>
      <c r="WTF29" s="58"/>
      <c r="WTG29" s="58"/>
      <c r="WTH29" s="58"/>
      <c r="WTI29" s="58"/>
      <c r="WTJ29" s="58"/>
      <c r="WTK29" s="58"/>
      <c r="WTL29" s="58"/>
      <c r="WTM29" s="58"/>
      <c r="WTN29" s="58"/>
      <c r="WTO29" s="58"/>
      <c r="WTP29" s="58"/>
      <c r="WTQ29" s="58"/>
      <c r="WTR29" s="58"/>
      <c r="WTS29" s="58"/>
      <c r="WTT29" s="58"/>
      <c r="WTU29" s="58"/>
      <c r="WTV29" s="58"/>
      <c r="WTW29" s="58"/>
      <c r="WTX29" s="58"/>
      <c r="WTY29" s="58"/>
      <c r="WTZ29" s="58"/>
      <c r="WUA29" s="58"/>
      <c r="WUB29" s="58"/>
      <c r="WUC29" s="58"/>
      <c r="WUD29" s="58"/>
      <c r="WUE29" s="58"/>
      <c r="WUF29" s="58"/>
      <c r="WUG29" s="58"/>
      <c r="WUH29" s="58"/>
      <c r="WUI29" s="58"/>
      <c r="WUJ29" s="58"/>
      <c r="WUK29" s="58"/>
      <c r="WUL29" s="58"/>
      <c r="WUM29" s="58"/>
      <c r="WUN29" s="58"/>
      <c r="WUO29" s="58"/>
      <c r="WUP29" s="58"/>
      <c r="WUQ29" s="58"/>
      <c r="WUR29" s="58"/>
      <c r="WUS29" s="58"/>
      <c r="WUT29" s="58"/>
      <c r="WUU29" s="58"/>
      <c r="WUV29" s="58"/>
      <c r="WUW29" s="58"/>
      <c r="WUX29" s="58"/>
      <c r="WUY29" s="58"/>
      <c r="WUZ29" s="58"/>
      <c r="WVA29" s="58"/>
      <c r="WVB29" s="58"/>
      <c r="WVC29" s="58"/>
      <c r="WVD29" s="58"/>
      <c r="WVE29" s="58"/>
      <c r="WVF29" s="58"/>
      <c r="WVG29" s="58"/>
      <c r="WVH29" s="58"/>
      <c r="WVI29" s="58"/>
      <c r="WVJ29" s="58"/>
      <c r="WVK29" s="58"/>
      <c r="WVL29" s="58"/>
      <c r="WVM29" s="58"/>
      <c r="WVN29" s="58"/>
      <c r="WVO29" s="58"/>
      <c r="WVP29" s="58"/>
      <c r="WVQ29" s="58"/>
      <c r="WVR29" s="58"/>
      <c r="WVS29" s="58"/>
      <c r="WVT29" s="58"/>
      <c r="WVU29" s="58"/>
      <c r="WVV29" s="58"/>
      <c r="WVW29" s="58"/>
      <c r="WVX29" s="58"/>
      <c r="WVY29" s="58"/>
      <c r="WVZ29" s="58"/>
      <c r="WWA29" s="58"/>
      <c r="WWB29" s="58"/>
      <c r="WWC29" s="58"/>
      <c r="WWD29" s="58"/>
      <c r="WWE29" s="58"/>
      <c r="WWF29" s="58"/>
      <c r="WWG29" s="58"/>
      <c r="WWH29" s="58"/>
      <c r="WWI29" s="58"/>
      <c r="WWJ29" s="58"/>
      <c r="WWK29" s="58"/>
      <c r="WWL29" s="58"/>
      <c r="WWM29" s="58"/>
      <c r="WWN29" s="58"/>
      <c r="WWO29" s="58"/>
      <c r="WWP29" s="58"/>
      <c r="WWQ29" s="58"/>
      <c r="WWR29" s="58"/>
      <c r="WWS29" s="58"/>
      <c r="WWT29" s="58"/>
      <c r="WWU29" s="58"/>
      <c r="WWV29" s="58"/>
      <c r="WWW29" s="58"/>
      <c r="WWX29" s="58"/>
      <c r="WWY29" s="58"/>
      <c r="WWZ29" s="58"/>
      <c r="WXA29" s="58"/>
      <c r="WXB29" s="58"/>
      <c r="WXC29" s="58"/>
      <c r="WXD29" s="58"/>
      <c r="WXE29" s="58"/>
      <c r="WXF29" s="58"/>
      <c r="WXG29" s="58"/>
      <c r="WXH29" s="58"/>
      <c r="WXI29" s="58"/>
      <c r="WXJ29" s="58"/>
      <c r="WXK29" s="58"/>
      <c r="WXL29" s="58"/>
      <c r="WXM29" s="58"/>
      <c r="WXN29" s="58"/>
      <c r="WXO29" s="58"/>
      <c r="WXP29" s="58"/>
      <c r="WXQ29" s="58"/>
      <c r="WXR29" s="58"/>
      <c r="WXS29" s="58"/>
      <c r="WXT29" s="58"/>
      <c r="WXU29" s="58"/>
      <c r="WXV29" s="58"/>
      <c r="WXW29" s="58"/>
      <c r="WXX29" s="58"/>
      <c r="WXY29" s="58"/>
      <c r="WXZ29" s="58"/>
      <c r="WYA29" s="58"/>
      <c r="WYB29" s="58"/>
      <c r="WYC29" s="58"/>
      <c r="WYD29" s="58"/>
      <c r="WYE29" s="58"/>
      <c r="WYF29" s="58"/>
      <c r="WYG29" s="58"/>
      <c r="WYH29" s="58"/>
      <c r="WYI29" s="58"/>
      <c r="WYJ29" s="58"/>
      <c r="WYK29" s="58"/>
      <c r="WYL29" s="58"/>
      <c r="WYM29" s="58"/>
      <c r="WYN29" s="58"/>
      <c r="WYO29" s="58"/>
      <c r="WYP29" s="58"/>
      <c r="WYQ29" s="58"/>
      <c r="WYR29" s="58"/>
      <c r="WYS29" s="58"/>
      <c r="WYT29" s="58"/>
      <c r="WYU29" s="58"/>
      <c r="WYV29" s="58"/>
      <c r="WYW29" s="58"/>
      <c r="WYX29" s="58"/>
      <c r="WYY29" s="58"/>
      <c r="WYZ29" s="58"/>
      <c r="WZA29" s="58"/>
      <c r="WZB29" s="58"/>
      <c r="WZC29" s="58"/>
      <c r="WZD29" s="58"/>
      <c r="WZE29" s="58"/>
      <c r="WZF29" s="58"/>
      <c r="WZG29" s="58"/>
      <c r="WZH29" s="58"/>
      <c r="WZI29" s="58"/>
      <c r="WZJ29" s="58"/>
      <c r="WZK29" s="58"/>
      <c r="WZL29" s="58"/>
      <c r="WZM29" s="58"/>
      <c r="WZN29" s="58"/>
      <c r="WZO29" s="58"/>
      <c r="WZP29" s="58"/>
      <c r="WZQ29" s="58"/>
      <c r="WZR29" s="58"/>
      <c r="WZS29" s="58"/>
      <c r="WZT29" s="58"/>
      <c r="WZU29" s="58"/>
      <c r="WZV29" s="58"/>
      <c r="WZW29" s="58"/>
      <c r="WZX29" s="58"/>
      <c r="WZY29" s="58"/>
      <c r="WZZ29" s="58"/>
      <c r="XAA29" s="58"/>
      <c r="XAB29" s="58"/>
      <c r="XAC29" s="58"/>
      <c r="XAD29" s="58"/>
      <c r="XAE29" s="58"/>
      <c r="XAF29" s="58"/>
      <c r="XAG29" s="58"/>
      <c r="XAH29" s="58"/>
      <c r="XAI29" s="58"/>
      <c r="XAJ29" s="58"/>
      <c r="XAK29" s="58"/>
      <c r="XAL29" s="58"/>
      <c r="XAM29" s="58"/>
      <c r="XAN29" s="58"/>
      <c r="XAO29" s="58"/>
      <c r="XAP29" s="58"/>
      <c r="XAQ29" s="58"/>
      <c r="XAR29" s="58"/>
      <c r="XAS29" s="58"/>
      <c r="XAT29" s="58"/>
      <c r="XAU29" s="58"/>
      <c r="XAV29" s="58"/>
      <c r="XAW29" s="58"/>
      <c r="XAX29" s="58"/>
      <c r="XAY29" s="58"/>
      <c r="XAZ29" s="58"/>
      <c r="XBA29" s="58"/>
      <c r="XBB29" s="58"/>
      <c r="XBC29" s="58"/>
      <c r="XBD29" s="58"/>
      <c r="XBE29" s="58"/>
      <c r="XBF29" s="58"/>
      <c r="XBG29" s="58"/>
      <c r="XBH29" s="58"/>
      <c r="XBI29" s="58"/>
      <c r="XBJ29" s="58"/>
      <c r="XBK29" s="58"/>
      <c r="XBL29" s="58"/>
      <c r="XBM29" s="58"/>
      <c r="XBN29" s="58"/>
      <c r="XBO29" s="58"/>
      <c r="XBP29" s="58"/>
      <c r="XBQ29" s="58"/>
      <c r="XBR29" s="58"/>
      <c r="XBS29" s="58"/>
      <c r="XBT29" s="58"/>
      <c r="XBU29" s="58"/>
      <c r="XBV29" s="58"/>
      <c r="XBW29" s="58"/>
      <c r="XBX29" s="58"/>
      <c r="XBY29" s="58"/>
      <c r="XBZ29" s="58"/>
      <c r="XCA29" s="58"/>
      <c r="XCB29" s="58"/>
      <c r="XCC29" s="58"/>
      <c r="XCD29" s="58"/>
      <c r="XCE29" s="58"/>
      <c r="XCF29" s="58"/>
      <c r="XCG29" s="58"/>
      <c r="XCH29" s="58"/>
      <c r="XCI29" s="58"/>
      <c r="XCJ29" s="58"/>
      <c r="XCK29" s="58"/>
      <c r="XCL29" s="58"/>
      <c r="XCM29" s="58"/>
      <c r="XCN29" s="58"/>
      <c r="XCO29" s="58"/>
      <c r="XCP29" s="58"/>
      <c r="XCQ29" s="58"/>
      <c r="XCR29" s="58"/>
      <c r="XCS29" s="58"/>
      <c r="XCT29" s="58"/>
      <c r="XCU29" s="58"/>
      <c r="XCV29" s="58"/>
      <c r="XCW29" s="58"/>
      <c r="XCX29" s="58"/>
      <c r="XCY29" s="58"/>
      <c r="XCZ29" s="58"/>
      <c r="XDA29" s="58"/>
      <c r="XDB29" s="58"/>
      <c r="XDC29" s="58"/>
      <c r="XDD29" s="58"/>
      <c r="XDE29" s="58"/>
      <c r="XDF29" s="58"/>
      <c r="XDG29" s="58"/>
      <c r="XDH29" s="58"/>
      <c r="XDI29" s="58"/>
      <c r="XDJ29" s="58"/>
      <c r="XDK29" s="58"/>
      <c r="XDL29" s="58"/>
      <c r="XDM29" s="58"/>
      <c r="XDN29" s="58"/>
      <c r="XDO29" s="58"/>
      <c r="XDP29" s="58"/>
      <c r="XDQ29" s="58"/>
      <c r="XDR29" s="58"/>
      <c r="XDS29" s="58"/>
      <c r="XDT29" s="58"/>
      <c r="XDU29" s="58"/>
      <c r="XDV29" s="58"/>
      <c r="XDW29" s="58"/>
      <c r="XDX29" s="58"/>
      <c r="XDY29" s="58"/>
      <c r="XDZ29" s="58"/>
      <c r="XEA29" s="58"/>
      <c r="XEB29" s="58"/>
      <c r="XEC29" s="58"/>
      <c r="XED29" s="58"/>
      <c r="XEE29" s="58"/>
      <c r="XEF29" s="58"/>
      <c r="XEG29" s="58"/>
      <c r="XEH29" s="58"/>
      <c r="XEI29" s="58"/>
      <c r="XEJ29" s="58"/>
      <c r="XEK29" s="58"/>
      <c r="XEL29" s="58"/>
      <c r="XEM29" s="58"/>
      <c r="XEN29" s="58"/>
      <c r="XEO29" s="58"/>
      <c r="XEP29" s="58"/>
      <c r="XEQ29" s="58"/>
      <c r="XER29" s="58"/>
      <c r="XES29" s="58"/>
      <c r="XET29" s="58"/>
      <c r="XEU29" s="58"/>
      <c r="XEV29" s="58"/>
      <c r="XEW29" s="58"/>
      <c r="XEX29" s="58"/>
      <c r="XEY29" s="58"/>
      <c r="XEZ29" s="58"/>
      <c r="XFA29" s="58"/>
      <c r="XFB29" s="58"/>
      <c r="XFC29" s="58"/>
      <c r="XFD29" s="58"/>
    </row>
    <row r="30" spans="1:16384" s="1" customFormat="1" ht="27.95" customHeight="1" x14ac:dyDescent="0.25">
      <c r="A30" s="59" t="s">
        <v>836</v>
      </c>
      <c r="B30" s="59"/>
      <c r="C30" s="59"/>
      <c r="D30" s="59"/>
      <c r="E30" s="59"/>
      <c r="F30" s="59"/>
      <c r="G30" s="59"/>
      <c r="H30" s="59"/>
      <c r="I30" s="59"/>
      <c r="J30" s="59"/>
      <c r="K30" s="59"/>
    </row>
    <row r="31" spans="1:16384" s="1" customFormat="1" ht="27.95" customHeight="1" x14ac:dyDescent="0.25">
      <c r="A31" s="60" t="s">
        <v>850</v>
      </c>
      <c r="B31" s="60"/>
      <c r="C31" s="60"/>
      <c r="D31" s="60"/>
      <c r="E31" s="60"/>
      <c r="F31" s="60"/>
      <c r="G31" s="60"/>
      <c r="H31" s="60"/>
      <c r="I31" s="60"/>
      <c r="J31" s="60"/>
      <c r="K31" s="60"/>
    </row>
    <row r="32" spans="1:16384" ht="52.5" customHeight="1" x14ac:dyDescent="0.25">
      <c r="A32" s="60" t="s">
        <v>851</v>
      </c>
      <c r="B32" s="60"/>
      <c r="C32" s="60"/>
      <c r="D32" s="60"/>
      <c r="E32" s="60"/>
      <c r="F32" s="60"/>
      <c r="G32" s="60"/>
      <c r="H32" s="60"/>
      <c r="I32" s="60"/>
      <c r="J32" s="60"/>
      <c r="K32" s="60"/>
    </row>
  </sheetData>
  <mergeCells count="2059">
    <mergeCell ref="XEG29:XEN29"/>
    <mergeCell ref="XEO29:XEV29"/>
    <mergeCell ref="XEW29:XFD29"/>
    <mergeCell ref="A30:K30"/>
    <mergeCell ref="A31:K31"/>
    <mergeCell ref="A32:K32"/>
    <mergeCell ref="XCK29:XCR29"/>
    <mergeCell ref="XCS29:XCZ29"/>
    <mergeCell ref="XDA29:XDH29"/>
    <mergeCell ref="XDI29:XDP29"/>
    <mergeCell ref="XDQ29:XDX29"/>
    <mergeCell ref="XDY29:XEF29"/>
    <mergeCell ref="XAO29:XAV29"/>
    <mergeCell ref="XAW29:XBD29"/>
    <mergeCell ref="XBE29:XBL29"/>
    <mergeCell ref="XBM29:XBT29"/>
    <mergeCell ref="XBU29:XCB29"/>
    <mergeCell ref="XCC29:XCJ29"/>
    <mergeCell ref="WYS29:WYZ29"/>
    <mergeCell ref="WZA29:WZH29"/>
    <mergeCell ref="WZI29:WZP29"/>
    <mergeCell ref="WZQ29:WZX29"/>
    <mergeCell ref="WZY29:XAF29"/>
    <mergeCell ref="XAG29:XAN29"/>
    <mergeCell ref="WWW29:WXD29"/>
    <mergeCell ref="WXE29:WXL29"/>
    <mergeCell ref="WXM29:WXT29"/>
    <mergeCell ref="WXU29:WYB29"/>
    <mergeCell ref="WYC29:WYJ29"/>
    <mergeCell ref="WYK29:WYR29"/>
    <mergeCell ref="WVA29:WVH29"/>
    <mergeCell ref="WVI29:WVP29"/>
    <mergeCell ref="WVQ29:WVX29"/>
    <mergeCell ref="WVY29:WWF29"/>
    <mergeCell ref="WWG29:WWN29"/>
    <mergeCell ref="WWO29:WWV29"/>
    <mergeCell ref="WTE29:WTL29"/>
    <mergeCell ref="WTM29:WTT29"/>
    <mergeCell ref="WTU29:WUB29"/>
    <mergeCell ref="WUC29:WUJ29"/>
    <mergeCell ref="WUK29:WUR29"/>
    <mergeCell ref="WUS29:WUZ29"/>
    <mergeCell ref="WRI29:WRP29"/>
    <mergeCell ref="WRQ29:WRX29"/>
    <mergeCell ref="WRY29:WSF29"/>
    <mergeCell ref="WSG29:WSN29"/>
    <mergeCell ref="WSO29:WSV29"/>
    <mergeCell ref="WSW29:WTD29"/>
    <mergeCell ref="WPM29:WPT29"/>
    <mergeCell ref="WPU29:WQB29"/>
    <mergeCell ref="WQC29:WQJ29"/>
    <mergeCell ref="WQK29:WQR29"/>
    <mergeCell ref="WQS29:WQZ29"/>
    <mergeCell ref="WRA29:WRH29"/>
    <mergeCell ref="WNQ29:WNX29"/>
    <mergeCell ref="WNY29:WOF29"/>
    <mergeCell ref="WOG29:WON29"/>
    <mergeCell ref="WOO29:WOV29"/>
    <mergeCell ref="WOW29:WPD29"/>
    <mergeCell ref="WPE29:WPL29"/>
    <mergeCell ref="WLU29:WMB29"/>
    <mergeCell ref="WMC29:WMJ29"/>
    <mergeCell ref="WMK29:WMR29"/>
    <mergeCell ref="WMS29:WMZ29"/>
    <mergeCell ref="WNA29:WNH29"/>
    <mergeCell ref="WNI29:WNP29"/>
    <mergeCell ref="WJY29:WKF29"/>
    <mergeCell ref="WKG29:WKN29"/>
    <mergeCell ref="WKO29:WKV29"/>
    <mergeCell ref="WKW29:WLD29"/>
    <mergeCell ref="WLE29:WLL29"/>
    <mergeCell ref="WLM29:WLT29"/>
    <mergeCell ref="WIC29:WIJ29"/>
    <mergeCell ref="WIK29:WIR29"/>
    <mergeCell ref="WIS29:WIZ29"/>
    <mergeCell ref="WJA29:WJH29"/>
    <mergeCell ref="WJI29:WJP29"/>
    <mergeCell ref="WJQ29:WJX29"/>
    <mergeCell ref="WGG29:WGN29"/>
    <mergeCell ref="WGO29:WGV29"/>
    <mergeCell ref="WGW29:WHD29"/>
    <mergeCell ref="WHE29:WHL29"/>
    <mergeCell ref="WHM29:WHT29"/>
    <mergeCell ref="WHU29:WIB29"/>
    <mergeCell ref="WEK29:WER29"/>
    <mergeCell ref="WES29:WEZ29"/>
    <mergeCell ref="WFA29:WFH29"/>
    <mergeCell ref="WFI29:WFP29"/>
    <mergeCell ref="WFQ29:WFX29"/>
    <mergeCell ref="WFY29:WGF29"/>
    <mergeCell ref="WCO29:WCV29"/>
    <mergeCell ref="WCW29:WDD29"/>
    <mergeCell ref="WDE29:WDL29"/>
    <mergeCell ref="WDM29:WDT29"/>
    <mergeCell ref="WDU29:WEB29"/>
    <mergeCell ref="WEC29:WEJ29"/>
    <mergeCell ref="WAS29:WAZ29"/>
    <mergeCell ref="WBA29:WBH29"/>
    <mergeCell ref="WBI29:WBP29"/>
    <mergeCell ref="WBQ29:WBX29"/>
    <mergeCell ref="WBY29:WCF29"/>
    <mergeCell ref="WCG29:WCN29"/>
    <mergeCell ref="VYW29:VZD29"/>
    <mergeCell ref="VZE29:VZL29"/>
    <mergeCell ref="VZM29:VZT29"/>
    <mergeCell ref="VZU29:WAB29"/>
    <mergeCell ref="WAC29:WAJ29"/>
    <mergeCell ref="WAK29:WAR29"/>
    <mergeCell ref="VXA29:VXH29"/>
    <mergeCell ref="VXI29:VXP29"/>
    <mergeCell ref="VXQ29:VXX29"/>
    <mergeCell ref="VXY29:VYF29"/>
    <mergeCell ref="VYG29:VYN29"/>
    <mergeCell ref="VYO29:VYV29"/>
    <mergeCell ref="VVE29:VVL29"/>
    <mergeCell ref="VVM29:VVT29"/>
    <mergeCell ref="VVU29:VWB29"/>
    <mergeCell ref="VWC29:VWJ29"/>
    <mergeCell ref="VWK29:VWR29"/>
    <mergeCell ref="VWS29:VWZ29"/>
    <mergeCell ref="VTI29:VTP29"/>
    <mergeCell ref="VTQ29:VTX29"/>
    <mergeCell ref="VTY29:VUF29"/>
    <mergeCell ref="VUG29:VUN29"/>
    <mergeCell ref="VUO29:VUV29"/>
    <mergeCell ref="VUW29:VVD29"/>
    <mergeCell ref="VRM29:VRT29"/>
    <mergeCell ref="VRU29:VSB29"/>
    <mergeCell ref="VSC29:VSJ29"/>
    <mergeCell ref="VSK29:VSR29"/>
    <mergeCell ref="VSS29:VSZ29"/>
    <mergeCell ref="VTA29:VTH29"/>
    <mergeCell ref="VPQ29:VPX29"/>
    <mergeCell ref="VPY29:VQF29"/>
    <mergeCell ref="VQG29:VQN29"/>
    <mergeCell ref="VQO29:VQV29"/>
    <mergeCell ref="VQW29:VRD29"/>
    <mergeCell ref="VRE29:VRL29"/>
    <mergeCell ref="VNU29:VOB29"/>
    <mergeCell ref="VOC29:VOJ29"/>
    <mergeCell ref="VOK29:VOR29"/>
    <mergeCell ref="VOS29:VOZ29"/>
    <mergeCell ref="VPA29:VPH29"/>
    <mergeCell ref="VPI29:VPP29"/>
    <mergeCell ref="VLY29:VMF29"/>
    <mergeCell ref="VMG29:VMN29"/>
    <mergeCell ref="VMO29:VMV29"/>
    <mergeCell ref="VMW29:VND29"/>
    <mergeCell ref="VNE29:VNL29"/>
    <mergeCell ref="VNM29:VNT29"/>
    <mergeCell ref="VKC29:VKJ29"/>
    <mergeCell ref="VKK29:VKR29"/>
    <mergeCell ref="VKS29:VKZ29"/>
    <mergeCell ref="VLA29:VLH29"/>
    <mergeCell ref="VLI29:VLP29"/>
    <mergeCell ref="VLQ29:VLX29"/>
    <mergeCell ref="VIG29:VIN29"/>
    <mergeCell ref="VIO29:VIV29"/>
    <mergeCell ref="VIW29:VJD29"/>
    <mergeCell ref="VJE29:VJL29"/>
    <mergeCell ref="VJM29:VJT29"/>
    <mergeCell ref="VJU29:VKB29"/>
    <mergeCell ref="VGK29:VGR29"/>
    <mergeCell ref="VGS29:VGZ29"/>
    <mergeCell ref="VHA29:VHH29"/>
    <mergeCell ref="VHI29:VHP29"/>
    <mergeCell ref="VHQ29:VHX29"/>
    <mergeCell ref="VHY29:VIF29"/>
    <mergeCell ref="VEO29:VEV29"/>
    <mergeCell ref="VEW29:VFD29"/>
    <mergeCell ref="VFE29:VFL29"/>
    <mergeCell ref="VFM29:VFT29"/>
    <mergeCell ref="VFU29:VGB29"/>
    <mergeCell ref="VGC29:VGJ29"/>
    <mergeCell ref="VCS29:VCZ29"/>
    <mergeCell ref="VDA29:VDH29"/>
    <mergeCell ref="VDI29:VDP29"/>
    <mergeCell ref="VDQ29:VDX29"/>
    <mergeCell ref="VDY29:VEF29"/>
    <mergeCell ref="VEG29:VEN29"/>
    <mergeCell ref="VAW29:VBD29"/>
    <mergeCell ref="VBE29:VBL29"/>
    <mergeCell ref="VBM29:VBT29"/>
    <mergeCell ref="VBU29:VCB29"/>
    <mergeCell ref="VCC29:VCJ29"/>
    <mergeCell ref="VCK29:VCR29"/>
    <mergeCell ref="UZA29:UZH29"/>
    <mergeCell ref="UZI29:UZP29"/>
    <mergeCell ref="UZQ29:UZX29"/>
    <mergeCell ref="UZY29:VAF29"/>
    <mergeCell ref="VAG29:VAN29"/>
    <mergeCell ref="VAO29:VAV29"/>
    <mergeCell ref="UXE29:UXL29"/>
    <mergeCell ref="UXM29:UXT29"/>
    <mergeCell ref="UXU29:UYB29"/>
    <mergeCell ref="UYC29:UYJ29"/>
    <mergeCell ref="UYK29:UYR29"/>
    <mergeCell ref="UYS29:UYZ29"/>
    <mergeCell ref="UVI29:UVP29"/>
    <mergeCell ref="UVQ29:UVX29"/>
    <mergeCell ref="UVY29:UWF29"/>
    <mergeCell ref="UWG29:UWN29"/>
    <mergeCell ref="UWO29:UWV29"/>
    <mergeCell ref="UWW29:UXD29"/>
    <mergeCell ref="UTM29:UTT29"/>
    <mergeCell ref="UTU29:UUB29"/>
    <mergeCell ref="UUC29:UUJ29"/>
    <mergeCell ref="UUK29:UUR29"/>
    <mergeCell ref="UUS29:UUZ29"/>
    <mergeCell ref="UVA29:UVH29"/>
    <mergeCell ref="URQ29:URX29"/>
    <mergeCell ref="URY29:USF29"/>
    <mergeCell ref="USG29:USN29"/>
    <mergeCell ref="USO29:USV29"/>
    <mergeCell ref="USW29:UTD29"/>
    <mergeCell ref="UTE29:UTL29"/>
    <mergeCell ref="UPU29:UQB29"/>
    <mergeCell ref="UQC29:UQJ29"/>
    <mergeCell ref="UQK29:UQR29"/>
    <mergeCell ref="UQS29:UQZ29"/>
    <mergeCell ref="URA29:URH29"/>
    <mergeCell ref="URI29:URP29"/>
    <mergeCell ref="UNY29:UOF29"/>
    <mergeCell ref="UOG29:UON29"/>
    <mergeCell ref="UOO29:UOV29"/>
    <mergeCell ref="UOW29:UPD29"/>
    <mergeCell ref="UPE29:UPL29"/>
    <mergeCell ref="UPM29:UPT29"/>
    <mergeCell ref="UMC29:UMJ29"/>
    <mergeCell ref="UMK29:UMR29"/>
    <mergeCell ref="UMS29:UMZ29"/>
    <mergeCell ref="UNA29:UNH29"/>
    <mergeCell ref="UNI29:UNP29"/>
    <mergeCell ref="UNQ29:UNX29"/>
    <mergeCell ref="UKG29:UKN29"/>
    <mergeCell ref="UKO29:UKV29"/>
    <mergeCell ref="UKW29:ULD29"/>
    <mergeCell ref="ULE29:ULL29"/>
    <mergeCell ref="ULM29:ULT29"/>
    <mergeCell ref="ULU29:UMB29"/>
    <mergeCell ref="UIK29:UIR29"/>
    <mergeCell ref="UIS29:UIZ29"/>
    <mergeCell ref="UJA29:UJH29"/>
    <mergeCell ref="UJI29:UJP29"/>
    <mergeCell ref="UJQ29:UJX29"/>
    <mergeCell ref="UJY29:UKF29"/>
    <mergeCell ref="UGO29:UGV29"/>
    <mergeCell ref="UGW29:UHD29"/>
    <mergeCell ref="UHE29:UHL29"/>
    <mergeCell ref="UHM29:UHT29"/>
    <mergeCell ref="UHU29:UIB29"/>
    <mergeCell ref="UIC29:UIJ29"/>
    <mergeCell ref="UES29:UEZ29"/>
    <mergeCell ref="UFA29:UFH29"/>
    <mergeCell ref="UFI29:UFP29"/>
    <mergeCell ref="UFQ29:UFX29"/>
    <mergeCell ref="UFY29:UGF29"/>
    <mergeCell ref="UGG29:UGN29"/>
    <mergeCell ref="UCW29:UDD29"/>
    <mergeCell ref="UDE29:UDL29"/>
    <mergeCell ref="UDM29:UDT29"/>
    <mergeCell ref="UDU29:UEB29"/>
    <mergeCell ref="UEC29:UEJ29"/>
    <mergeCell ref="UEK29:UER29"/>
    <mergeCell ref="UBA29:UBH29"/>
    <mergeCell ref="UBI29:UBP29"/>
    <mergeCell ref="UBQ29:UBX29"/>
    <mergeCell ref="UBY29:UCF29"/>
    <mergeCell ref="UCG29:UCN29"/>
    <mergeCell ref="UCO29:UCV29"/>
    <mergeCell ref="TZE29:TZL29"/>
    <mergeCell ref="TZM29:TZT29"/>
    <mergeCell ref="TZU29:UAB29"/>
    <mergeCell ref="UAC29:UAJ29"/>
    <mergeCell ref="UAK29:UAR29"/>
    <mergeCell ref="UAS29:UAZ29"/>
    <mergeCell ref="TXI29:TXP29"/>
    <mergeCell ref="TXQ29:TXX29"/>
    <mergeCell ref="TXY29:TYF29"/>
    <mergeCell ref="TYG29:TYN29"/>
    <mergeCell ref="TYO29:TYV29"/>
    <mergeCell ref="TYW29:TZD29"/>
    <mergeCell ref="TVM29:TVT29"/>
    <mergeCell ref="TVU29:TWB29"/>
    <mergeCell ref="TWC29:TWJ29"/>
    <mergeCell ref="TWK29:TWR29"/>
    <mergeCell ref="TWS29:TWZ29"/>
    <mergeCell ref="TXA29:TXH29"/>
    <mergeCell ref="TTQ29:TTX29"/>
    <mergeCell ref="TTY29:TUF29"/>
    <mergeCell ref="TUG29:TUN29"/>
    <mergeCell ref="TUO29:TUV29"/>
    <mergeCell ref="TUW29:TVD29"/>
    <mergeCell ref="TVE29:TVL29"/>
    <mergeCell ref="TRU29:TSB29"/>
    <mergeCell ref="TSC29:TSJ29"/>
    <mergeCell ref="TSK29:TSR29"/>
    <mergeCell ref="TSS29:TSZ29"/>
    <mergeCell ref="TTA29:TTH29"/>
    <mergeCell ref="TTI29:TTP29"/>
    <mergeCell ref="TPY29:TQF29"/>
    <mergeCell ref="TQG29:TQN29"/>
    <mergeCell ref="TQO29:TQV29"/>
    <mergeCell ref="TQW29:TRD29"/>
    <mergeCell ref="TRE29:TRL29"/>
    <mergeCell ref="TRM29:TRT29"/>
    <mergeCell ref="TOC29:TOJ29"/>
    <mergeCell ref="TOK29:TOR29"/>
    <mergeCell ref="TOS29:TOZ29"/>
    <mergeCell ref="TPA29:TPH29"/>
    <mergeCell ref="TPI29:TPP29"/>
    <mergeCell ref="TPQ29:TPX29"/>
    <mergeCell ref="TMG29:TMN29"/>
    <mergeCell ref="TMO29:TMV29"/>
    <mergeCell ref="TMW29:TND29"/>
    <mergeCell ref="TNE29:TNL29"/>
    <mergeCell ref="TNM29:TNT29"/>
    <mergeCell ref="TNU29:TOB29"/>
    <mergeCell ref="TKK29:TKR29"/>
    <mergeCell ref="TKS29:TKZ29"/>
    <mergeCell ref="TLA29:TLH29"/>
    <mergeCell ref="TLI29:TLP29"/>
    <mergeCell ref="TLQ29:TLX29"/>
    <mergeCell ref="TLY29:TMF29"/>
    <mergeCell ref="TIO29:TIV29"/>
    <mergeCell ref="TIW29:TJD29"/>
    <mergeCell ref="TJE29:TJL29"/>
    <mergeCell ref="TJM29:TJT29"/>
    <mergeCell ref="TJU29:TKB29"/>
    <mergeCell ref="TKC29:TKJ29"/>
    <mergeCell ref="TGS29:TGZ29"/>
    <mergeCell ref="THA29:THH29"/>
    <mergeCell ref="THI29:THP29"/>
    <mergeCell ref="THQ29:THX29"/>
    <mergeCell ref="THY29:TIF29"/>
    <mergeCell ref="TIG29:TIN29"/>
    <mergeCell ref="TEW29:TFD29"/>
    <mergeCell ref="TFE29:TFL29"/>
    <mergeCell ref="TFM29:TFT29"/>
    <mergeCell ref="TFU29:TGB29"/>
    <mergeCell ref="TGC29:TGJ29"/>
    <mergeCell ref="TGK29:TGR29"/>
    <mergeCell ref="TDA29:TDH29"/>
    <mergeCell ref="TDI29:TDP29"/>
    <mergeCell ref="TDQ29:TDX29"/>
    <mergeCell ref="TDY29:TEF29"/>
    <mergeCell ref="TEG29:TEN29"/>
    <mergeCell ref="TEO29:TEV29"/>
    <mergeCell ref="TBE29:TBL29"/>
    <mergeCell ref="TBM29:TBT29"/>
    <mergeCell ref="TBU29:TCB29"/>
    <mergeCell ref="TCC29:TCJ29"/>
    <mergeCell ref="TCK29:TCR29"/>
    <mergeCell ref="TCS29:TCZ29"/>
    <mergeCell ref="SZI29:SZP29"/>
    <mergeCell ref="SZQ29:SZX29"/>
    <mergeCell ref="SZY29:TAF29"/>
    <mergeCell ref="TAG29:TAN29"/>
    <mergeCell ref="TAO29:TAV29"/>
    <mergeCell ref="TAW29:TBD29"/>
    <mergeCell ref="SXM29:SXT29"/>
    <mergeCell ref="SXU29:SYB29"/>
    <mergeCell ref="SYC29:SYJ29"/>
    <mergeCell ref="SYK29:SYR29"/>
    <mergeCell ref="SYS29:SYZ29"/>
    <mergeCell ref="SZA29:SZH29"/>
    <mergeCell ref="SVQ29:SVX29"/>
    <mergeCell ref="SVY29:SWF29"/>
    <mergeCell ref="SWG29:SWN29"/>
    <mergeCell ref="SWO29:SWV29"/>
    <mergeCell ref="SWW29:SXD29"/>
    <mergeCell ref="SXE29:SXL29"/>
    <mergeCell ref="STU29:SUB29"/>
    <mergeCell ref="SUC29:SUJ29"/>
    <mergeCell ref="SUK29:SUR29"/>
    <mergeCell ref="SUS29:SUZ29"/>
    <mergeCell ref="SVA29:SVH29"/>
    <mergeCell ref="SVI29:SVP29"/>
    <mergeCell ref="SRY29:SSF29"/>
    <mergeCell ref="SSG29:SSN29"/>
    <mergeCell ref="SSO29:SSV29"/>
    <mergeCell ref="SSW29:STD29"/>
    <mergeCell ref="STE29:STL29"/>
    <mergeCell ref="STM29:STT29"/>
    <mergeCell ref="SQC29:SQJ29"/>
    <mergeCell ref="SQK29:SQR29"/>
    <mergeCell ref="SQS29:SQZ29"/>
    <mergeCell ref="SRA29:SRH29"/>
    <mergeCell ref="SRI29:SRP29"/>
    <mergeCell ref="SRQ29:SRX29"/>
    <mergeCell ref="SOG29:SON29"/>
    <mergeCell ref="SOO29:SOV29"/>
    <mergeCell ref="SOW29:SPD29"/>
    <mergeCell ref="SPE29:SPL29"/>
    <mergeCell ref="SPM29:SPT29"/>
    <mergeCell ref="SPU29:SQB29"/>
    <mergeCell ref="SMK29:SMR29"/>
    <mergeCell ref="SMS29:SMZ29"/>
    <mergeCell ref="SNA29:SNH29"/>
    <mergeCell ref="SNI29:SNP29"/>
    <mergeCell ref="SNQ29:SNX29"/>
    <mergeCell ref="SNY29:SOF29"/>
    <mergeCell ref="SKO29:SKV29"/>
    <mergeCell ref="SKW29:SLD29"/>
    <mergeCell ref="SLE29:SLL29"/>
    <mergeCell ref="SLM29:SLT29"/>
    <mergeCell ref="SLU29:SMB29"/>
    <mergeCell ref="SMC29:SMJ29"/>
    <mergeCell ref="SIS29:SIZ29"/>
    <mergeCell ref="SJA29:SJH29"/>
    <mergeCell ref="SJI29:SJP29"/>
    <mergeCell ref="SJQ29:SJX29"/>
    <mergeCell ref="SJY29:SKF29"/>
    <mergeCell ref="SKG29:SKN29"/>
    <mergeCell ref="SGW29:SHD29"/>
    <mergeCell ref="SHE29:SHL29"/>
    <mergeCell ref="SHM29:SHT29"/>
    <mergeCell ref="SHU29:SIB29"/>
    <mergeCell ref="SIC29:SIJ29"/>
    <mergeCell ref="SIK29:SIR29"/>
    <mergeCell ref="SFA29:SFH29"/>
    <mergeCell ref="SFI29:SFP29"/>
    <mergeCell ref="SFQ29:SFX29"/>
    <mergeCell ref="SFY29:SGF29"/>
    <mergeCell ref="SGG29:SGN29"/>
    <mergeCell ref="SGO29:SGV29"/>
    <mergeCell ref="SDE29:SDL29"/>
    <mergeCell ref="SDM29:SDT29"/>
    <mergeCell ref="SDU29:SEB29"/>
    <mergeCell ref="SEC29:SEJ29"/>
    <mergeCell ref="SEK29:SER29"/>
    <mergeCell ref="SES29:SEZ29"/>
    <mergeCell ref="SBI29:SBP29"/>
    <mergeCell ref="SBQ29:SBX29"/>
    <mergeCell ref="SBY29:SCF29"/>
    <mergeCell ref="SCG29:SCN29"/>
    <mergeCell ref="SCO29:SCV29"/>
    <mergeCell ref="SCW29:SDD29"/>
    <mergeCell ref="RZM29:RZT29"/>
    <mergeCell ref="RZU29:SAB29"/>
    <mergeCell ref="SAC29:SAJ29"/>
    <mergeCell ref="SAK29:SAR29"/>
    <mergeCell ref="SAS29:SAZ29"/>
    <mergeCell ref="SBA29:SBH29"/>
    <mergeCell ref="RXQ29:RXX29"/>
    <mergeCell ref="RXY29:RYF29"/>
    <mergeCell ref="RYG29:RYN29"/>
    <mergeCell ref="RYO29:RYV29"/>
    <mergeCell ref="RYW29:RZD29"/>
    <mergeCell ref="RZE29:RZL29"/>
    <mergeCell ref="RVU29:RWB29"/>
    <mergeCell ref="RWC29:RWJ29"/>
    <mergeCell ref="RWK29:RWR29"/>
    <mergeCell ref="RWS29:RWZ29"/>
    <mergeCell ref="RXA29:RXH29"/>
    <mergeCell ref="RXI29:RXP29"/>
    <mergeCell ref="RTY29:RUF29"/>
    <mergeCell ref="RUG29:RUN29"/>
    <mergeCell ref="RUO29:RUV29"/>
    <mergeCell ref="RUW29:RVD29"/>
    <mergeCell ref="RVE29:RVL29"/>
    <mergeCell ref="RVM29:RVT29"/>
    <mergeCell ref="RSC29:RSJ29"/>
    <mergeCell ref="RSK29:RSR29"/>
    <mergeCell ref="RSS29:RSZ29"/>
    <mergeCell ref="RTA29:RTH29"/>
    <mergeCell ref="RTI29:RTP29"/>
    <mergeCell ref="RTQ29:RTX29"/>
    <mergeCell ref="RQG29:RQN29"/>
    <mergeCell ref="RQO29:RQV29"/>
    <mergeCell ref="RQW29:RRD29"/>
    <mergeCell ref="RRE29:RRL29"/>
    <mergeCell ref="RRM29:RRT29"/>
    <mergeCell ref="RRU29:RSB29"/>
    <mergeCell ref="ROK29:ROR29"/>
    <mergeCell ref="ROS29:ROZ29"/>
    <mergeCell ref="RPA29:RPH29"/>
    <mergeCell ref="RPI29:RPP29"/>
    <mergeCell ref="RPQ29:RPX29"/>
    <mergeCell ref="RPY29:RQF29"/>
    <mergeCell ref="RMO29:RMV29"/>
    <mergeCell ref="RMW29:RND29"/>
    <mergeCell ref="RNE29:RNL29"/>
    <mergeCell ref="RNM29:RNT29"/>
    <mergeCell ref="RNU29:ROB29"/>
    <mergeCell ref="ROC29:ROJ29"/>
    <mergeCell ref="RKS29:RKZ29"/>
    <mergeCell ref="RLA29:RLH29"/>
    <mergeCell ref="RLI29:RLP29"/>
    <mergeCell ref="RLQ29:RLX29"/>
    <mergeCell ref="RLY29:RMF29"/>
    <mergeCell ref="RMG29:RMN29"/>
    <mergeCell ref="RIW29:RJD29"/>
    <mergeCell ref="RJE29:RJL29"/>
    <mergeCell ref="RJM29:RJT29"/>
    <mergeCell ref="RJU29:RKB29"/>
    <mergeCell ref="RKC29:RKJ29"/>
    <mergeCell ref="RKK29:RKR29"/>
    <mergeCell ref="RHA29:RHH29"/>
    <mergeCell ref="RHI29:RHP29"/>
    <mergeCell ref="RHQ29:RHX29"/>
    <mergeCell ref="RHY29:RIF29"/>
    <mergeCell ref="RIG29:RIN29"/>
    <mergeCell ref="RIO29:RIV29"/>
    <mergeCell ref="RFE29:RFL29"/>
    <mergeCell ref="RFM29:RFT29"/>
    <mergeCell ref="RFU29:RGB29"/>
    <mergeCell ref="RGC29:RGJ29"/>
    <mergeCell ref="RGK29:RGR29"/>
    <mergeCell ref="RGS29:RGZ29"/>
    <mergeCell ref="RDI29:RDP29"/>
    <mergeCell ref="RDQ29:RDX29"/>
    <mergeCell ref="RDY29:REF29"/>
    <mergeCell ref="REG29:REN29"/>
    <mergeCell ref="REO29:REV29"/>
    <mergeCell ref="REW29:RFD29"/>
    <mergeCell ref="RBM29:RBT29"/>
    <mergeCell ref="RBU29:RCB29"/>
    <mergeCell ref="RCC29:RCJ29"/>
    <mergeCell ref="RCK29:RCR29"/>
    <mergeCell ref="RCS29:RCZ29"/>
    <mergeCell ref="RDA29:RDH29"/>
    <mergeCell ref="QZQ29:QZX29"/>
    <mergeCell ref="QZY29:RAF29"/>
    <mergeCell ref="RAG29:RAN29"/>
    <mergeCell ref="RAO29:RAV29"/>
    <mergeCell ref="RAW29:RBD29"/>
    <mergeCell ref="RBE29:RBL29"/>
    <mergeCell ref="QXU29:QYB29"/>
    <mergeCell ref="QYC29:QYJ29"/>
    <mergeCell ref="QYK29:QYR29"/>
    <mergeCell ref="QYS29:QYZ29"/>
    <mergeCell ref="QZA29:QZH29"/>
    <mergeCell ref="QZI29:QZP29"/>
    <mergeCell ref="QVY29:QWF29"/>
    <mergeCell ref="QWG29:QWN29"/>
    <mergeCell ref="QWO29:QWV29"/>
    <mergeCell ref="QWW29:QXD29"/>
    <mergeCell ref="QXE29:QXL29"/>
    <mergeCell ref="QXM29:QXT29"/>
    <mergeCell ref="QUC29:QUJ29"/>
    <mergeCell ref="QUK29:QUR29"/>
    <mergeCell ref="QUS29:QUZ29"/>
    <mergeCell ref="QVA29:QVH29"/>
    <mergeCell ref="QVI29:QVP29"/>
    <mergeCell ref="QVQ29:QVX29"/>
    <mergeCell ref="QSG29:QSN29"/>
    <mergeCell ref="QSO29:QSV29"/>
    <mergeCell ref="QSW29:QTD29"/>
    <mergeCell ref="QTE29:QTL29"/>
    <mergeCell ref="QTM29:QTT29"/>
    <mergeCell ref="QTU29:QUB29"/>
    <mergeCell ref="QQK29:QQR29"/>
    <mergeCell ref="QQS29:QQZ29"/>
    <mergeCell ref="QRA29:QRH29"/>
    <mergeCell ref="QRI29:QRP29"/>
    <mergeCell ref="QRQ29:QRX29"/>
    <mergeCell ref="QRY29:QSF29"/>
    <mergeCell ref="QOO29:QOV29"/>
    <mergeCell ref="QOW29:QPD29"/>
    <mergeCell ref="QPE29:QPL29"/>
    <mergeCell ref="QPM29:QPT29"/>
    <mergeCell ref="QPU29:QQB29"/>
    <mergeCell ref="QQC29:QQJ29"/>
    <mergeCell ref="QMS29:QMZ29"/>
    <mergeCell ref="QNA29:QNH29"/>
    <mergeCell ref="QNI29:QNP29"/>
    <mergeCell ref="QNQ29:QNX29"/>
    <mergeCell ref="QNY29:QOF29"/>
    <mergeCell ref="QOG29:QON29"/>
    <mergeCell ref="QKW29:QLD29"/>
    <mergeCell ref="QLE29:QLL29"/>
    <mergeCell ref="QLM29:QLT29"/>
    <mergeCell ref="QLU29:QMB29"/>
    <mergeCell ref="QMC29:QMJ29"/>
    <mergeCell ref="QMK29:QMR29"/>
    <mergeCell ref="QJA29:QJH29"/>
    <mergeCell ref="QJI29:QJP29"/>
    <mergeCell ref="QJQ29:QJX29"/>
    <mergeCell ref="QJY29:QKF29"/>
    <mergeCell ref="QKG29:QKN29"/>
    <mergeCell ref="QKO29:QKV29"/>
    <mergeCell ref="QHE29:QHL29"/>
    <mergeCell ref="QHM29:QHT29"/>
    <mergeCell ref="QHU29:QIB29"/>
    <mergeCell ref="QIC29:QIJ29"/>
    <mergeCell ref="QIK29:QIR29"/>
    <mergeCell ref="QIS29:QIZ29"/>
    <mergeCell ref="QFI29:QFP29"/>
    <mergeCell ref="QFQ29:QFX29"/>
    <mergeCell ref="QFY29:QGF29"/>
    <mergeCell ref="QGG29:QGN29"/>
    <mergeCell ref="QGO29:QGV29"/>
    <mergeCell ref="QGW29:QHD29"/>
    <mergeCell ref="QDM29:QDT29"/>
    <mergeCell ref="QDU29:QEB29"/>
    <mergeCell ref="QEC29:QEJ29"/>
    <mergeCell ref="QEK29:QER29"/>
    <mergeCell ref="QES29:QEZ29"/>
    <mergeCell ref="QFA29:QFH29"/>
    <mergeCell ref="QBQ29:QBX29"/>
    <mergeCell ref="QBY29:QCF29"/>
    <mergeCell ref="QCG29:QCN29"/>
    <mergeCell ref="QCO29:QCV29"/>
    <mergeCell ref="QCW29:QDD29"/>
    <mergeCell ref="QDE29:QDL29"/>
    <mergeCell ref="PZU29:QAB29"/>
    <mergeCell ref="QAC29:QAJ29"/>
    <mergeCell ref="QAK29:QAR29"/>
    <mergeCell ref="QAS29:QAZ29"/>
    <mergeCell ref="QBA29:QBH29"/>
    <mergeCell ref="QBI29:QBP29"/>
    <mergeCell ref="PXY29:PYF29"/>
    <mergeCell ref="PYG29:PYN29"/>
    <mergeCell ref="PYO29:PYV29"/>
    <mergeCell ref="PYW29:PZD29"/>
    <mergeCell ref="PZE29:PZL29"/>
    <mergeCell ref="PZM29:PZT29"/>
    <mergeCell ref="PWC29:PWJ29"/>
    <mergeCell ref="PWK29:PWR29"/>
    <mergeCell ref="PWS29:PWZ29"/>
    <mergeCell ref="PXA29:PXH29"/>
    <mergeCell ref="PXI29:PXP29"/>
    <mergeCell ref="PXQ29:PXX29"/>
    <mergeCell ref="PUG29:PUN29"/>
    <mergeCell ref="PUO29:PUV29"/>
    <mergeCell ref="PUW29:PVD29"/>
    <mergeCell ref="PVE29:PVL29"/>
    <mergeCell ref="PVM29:PVT29"/>
    <mergeCell ref="PVU29:PWB29"/>
    <mergeCell ref="PSK29:PSR29"/>
    <mergeCell ref="PSS29:PSZ29"/>
    <mergeCell ref="PTA29:PTH29"/>
    <mergeCell ref="PTI29:PTP29"/>
    <mergeCell ref="PTQ29:PTX29"/>
    <mergeCell ref="PTY29:PUF29"/>
    <mergeCell ref="PQO29:PQV29"/>
    <mergeCell ref="PQW29:PRD29"/>
    <mergeCell ref="PRE29:PRL29"/>
    <mergeCell ref="PRM29:PRT29"/>
    <mergeCell ref="PRU29:PSB29"/>
    <mergeCell ref="PSC29:PSJ29"/>
    <mergeCell ref="POS29:POZ29"/>
    <mergeCell ref="PPA29:PPH29"/>
    <mergeCell ref="PPI29:PPP29"/>
    <mergeCell ref="PPQ29:PPX29"/>
    <mergeCell ref="PPY29:PQF29"/>
    <mergeCell ref="PQG29:PQN29"/>
    <mergeCell ref="PMW29:PND29"/>
    <mergeCell ref="PNE29:PNL29"/>
    <mergeCell ref="PNM29:PNT29"/>
    <mergeCell ref="PNU29:POB29"/>
    <mergeCell ref="POC29:POJ29"/>
    <mergeCell ref="POK29:POR29"/>
    <mergeCell ref="PLA29:PLH29"/>
    <mergeCell ref="PLI29:PLP29"/>
    <mergeCell ref="PLQ29:PLX29"/>
    <mergeCell ref="PLY29:PMF29"/>
    <mergeCell ref="PMG29:PMN29"/>
    <mergeCell ref="PMO29:PMV29"/>
    <mergeCell ref="PJE29:PJL29"/>
    <mergeCell ref="PJM29:PJT29"/>
    <mergeCell ref="PJU29:PKB29"/>
    <mergeCell ref="PKC29:PKJ29"/>
    <mergeCell ref="PKK29:PKR29"/>
    <mergeCell ref="PKS29:PKZ29"/>
    <mergeCell ref="PHI29:PHP29"/>
    <mergeCell ref="PHQ29:PHX29"/>
    <mergeCell ref="PHY29:PIF29"/>
    <mergeCell ref="PIG29:PIN29"/>
    <mergeCell ref="PIO29:PIV29"/>
    <mergeCell ref="PIW29:PJD29"/>
    <mergeCell ref="PFM29:PFT29"/>
    <mergeCell ref="PFU29:PGB29"/>
    <mergeCell ref="PGC29:PGJ29"/>
    <mergeCell ref="PGK29:PGR29"/>
    <mergeCell ref="PGS29:PGZ29"/>
    <mergeCell ref="PHA29:PHH29"/>
    <mergeCell ref="PDQ29:PDX29"/>
    <mergeCell ref="PDY29:PEF29"/>
    <mergeCell ref="PEG29:PEN29"/>
    <mergeCell ref="PEO29:PEV29"/>
    <mergeCell ref="PEW29:PFD29"/>
    <mergeCell ref="PFE29:PFL29"/>
    <mergeCell ref="PBU29:PCB29"/>
    <mergeCell ref="PCC29:PCJ29"/>
    <mergeCell ref="PCK29:PCR29"/>
    <mergeCell ref="PCS29:PCZ29"/>
    <mergeCell ref="PDA29:PDH29"/>
    <mergeCell ref="PDI29:PDP29"/>
    <mergeCell ref="OZY29:PAF29"/>
    <mergeCell ref="PAG29:PAN29"/>
    <mergeCell ref="PAO29:PAV29"/>
    <mergeCell ref="PAW29:PBD29"/>
    <mergeCell ref="PBE29:PBL29"/>
    <mergeCell ref="PBM29:PBT29"/>
    <mergeCell ref="OYC29:OYJ29"/>
    <mergeCell ref="OYK29:OYR29"/>
    <mergeCell ref="OYS29:OYZ29"/>
    <mergeCell ref="OZA29:OZH29"/>
    <mergeCell ref="OZI29:OZP29"/>
    <mergeCell ref="OZQ29:OZX29"/>
    <mergeCell ref="OWG29:OWN29"/>
    <mergeCell ref="OWO29:OWV29"/>
    <mergeCell ref="OWW29:OXD29"/>
    <mergeCell ref="OXE29:OXL29"/>
    <mergeCell ref="OXM29:OXT29"/>
    <mergeCell ref="OXU29:OYB29"/>
    <mergeCell ref="OUK29:OUR29"/>
    <mergeCell ref="OUS29:OUZ29"/>
    <mergeCell ref="OVA29:OVH29"/>
    <mergeCell ref="OVI29:OVP29"/>
    <mergeCell ref="OVQ29:OVX29"/>
    <mergeCell ref="OVY29:OWF29"/>
    <mergeCell ref="OSO29:OSV29"/>
    <mergeCell ref="OSW29:OTD29"/>
    <mergeCell ref="OTE29:OTL29"/>
    <mergeCell ref="OTM29:OTT29"/>
    <mergeCell ref="OTU29:OUB29"/>
    <mergeCell ref="OUC29:OUJ29"/>
    <mergeCell ref="OQS29:OQZ29"/>
    <mergeCell ref="ORA29:ORH29"/>
    <mergeCell ref="ORI29:ORP29"/>
    <mergeCell ref="ORQ29:ORX29"/>
    <mergeCell ref="ORY29:OSF29"/>
    <mergeCell ref="OSG29:OSN29"/>
    <mergeCell ref="OOW29:OPD29"/>
    <mergeCell ref="OPE29:OPL29"/>
    <mergeCell ref="OPM29:OPT29"/>
    <mergeCell ref="OPU29:OQB29"/>
    <mergeCell ref="OQC29:OQJ29"/>
    <mergeCell ref="OQK29:OQR29"/>
    <mergeCell ref="ONA29:ONH29"/>
    <mergeCell ref="ONI29:ONP29"/>
    <mergeCell ref="ONQ29:ONX29"/>
    <mergeCell ref="ONY29:OOF29"/>
    <mergeCell ref="OOG29:OON29"/>
    <mergeCell ref="OOO29:OOV29"/>
    <mergeCell ref="OLE29:OLL29"/>
    <mergeCell ref="OLM29:OLT29"/>
    <mergeCell ref="OLU29:OMB29"/>
    <mergeCell ref="OMC29:OMJ29"/>
    <mergeCell ref="OMK29:OMR29"/>
    <mergeCell ref="OMS29:OMZ29"/>
    <mergeCell ref="OJI29:OJP29"/>
    <mergeCell ref="OJQ29:OJX29"/>
    <mergeCell ref="OJY29:OKF29"/>
    <mergeCell ref="OKG29:OKN29"/>
    <mergeCell ref="OKO29:OKV29"/>
    <mergeCell ref="OKW29:OLD29"/>
    <mergeCell ref="OHM29:OHT29"/>
    <mergeCell ref="OHU29:OIB29"/>
    <mergeCell ref="OIC29:OIJ29"/>
    <mergeCell ref="OIK29:OIR29"/>
    <mergeCell ref="OIS29:OIZ29"/>
    <mergeCell ref="OJA29:OJH29"/>
    <mergeCell ref="OFQ29:OFX29"/>
    <mergeCell ref="OFY29:OGF29"/>
    <mergeCell ref="OGG29:OGN29"/>
    <mergeCell ref="OGO29:OGV29"/>
    <mergeCell ref="OGW29:OHD29"/>
    <mergeCell ref="OHE29:OHL29"/>
    <mergeCell ref="ODU29:OEB29"/>
    <mergeCell ref="OEC29:OEJ29"/>
    <mergeCell ref="OEK29:OER29"/>
    <mergeCell ref="OES29:OEZ29"/>
    <mergeCell ref="OFA29:OFH29"/>
    <mergeCell ref="OFI29:OFP29"/>
    <mergeCell ref="OBY29:OCF29"/>
    <mergeCell ref="OCG29:OCN29"/>
    <mergeCell ref="OCO29:OCV29"/>
    <mergeCell ref="OCW29:ODD29"/>
    <mergeCell ref="ODE29:ODL29"/>
    <mergeCell ref="ODM29:ODT29"/>
    <mergeCell ref="OAC29:OAJ29"/>
    <mergeCell ref="OAK29:OAR29"/>
    <mergeCell ref="OAS29:OAZ29"/>
    <mergeCell ref="OBA29:OBH29"/>
    <mergeCell ref="OBI29:OBP29"/>
    <mergeCell ref="OBQ29:OBX29"/>
    <mergeCell ref="NYG29:NYN29"/>
    <mergeCell ref="NYO29:NYV29"/>
    <mergeCell ref="NYW29:NZD29"/>
    <mergeCell ref="NZE29:NZL29"/>
    <mergeCell ref="NZM29:NZT29"/>
    <mergeCell ref="NZU29:OAB29"/>
    <mergeCell ref="NWK29:NWR29"/>
    <mergeCell ref="NWS29:NWZ29"/>
    <mergeCell ref="NXA29:NXH29"/>
    <mergeCell ref="NXI29:NXP29"/>
    <mergeCell ref="NXQ29:NXX29"/>
    <mergeCell ref="NXY29:NYF29"/>
    <mergeCell ref="NUO29:NUV29"/>
    <mergeCell ref="NUW29:NVD29"/>
    <mergeCell ref="NVE29:NVL29"/>
    <mergeCell ref="NVM29:NVT29"/>
    <mergeCell ref="NVU29:NWB29"/>
    <mergeCell ref="NWC29:NWJ29"/>
    <mergeCell ref="NSS29:NSZ29"/>
    <mergeCell ref="NTA29:NTH29"/>
    <mergeCell ref="NTI29:NTP29"/>
    <mergeCell ref="NTQ29:NTX29"/>
    <mergeCell ref="NTY29:NUF29"/>
    <mergeCell ref="NUG29:NUN29"/>
    <mergeCell ref="NQW29:NRD29"/>
    <mergeCell ref="NRE29:NRL29"/>
    <mergeCell ref="NRM29:NRT29"/>
    <mergeCell ref="NRU29:NSB29"/>
    <mergeCell ref="NSC29:NSJ29"/>
    <mergeCell ref="NSK29:NSR29"/>
    <mergeCell ref="NPA29:NPH29"/>
    <mergeCell ref="NPI29:NPP29"/>
    <mergeCell ref="NPQ29:NPX29"/>
    <mergeCell ref="NPY29:NQF29"/>
    <mergeCell ref="NQG29:NQN29"/>
    <mergeCell ref="NQO29:NQV29"/>
    <mergeCell ref="NNE29:NNL29"/>
    <mergeCell ref="NNM29:NNT29"/>
    <mergeCell ref="NNU29:NOB29"/>
    <mergeCell ref="NOC29:NOJ29"/>
    <mergeCell ref="NOK29:NOR29"/>
    <mergeCell ref="NOS29:NOZ29"/>
    <mergeCell ref="NLI29:NLP29"/>
    <mergeCell ref="NLQ29:NLX29"/>
    <mergeCell ref="NLY29:NMF29"/>
    <mergeCell ref="NMG29:NMN29"/>
    <mergeCell ref="NMO29:NMV29"/>
    <mergeCell ref="NMW29:NND29"/>
    <mergeCell ref="NJM29:NJT29"/>
    <mergeCell ref="NJU29:NKB29"/>
    <mergeCell ref="NKC29:NKJ29"/>
    <mergeCell ref="NKK29:NKR29"/>
    <mergeCell ref="NKS29:NKZ29"/>
    <mergeCell ref="NLA29:NLH29"/>
    <mergeCell ref="NHQ29:NHX29"/>
    <mergeCell ref="NHY29:NIF29"/>
    <mergeCell ref="NIG29:NIN29"/>
    <mergeCell ref="NIO29:NIV29"/>
    <mergeCell ref="NIW29:NJD29"/>
    <mergeCell ref="NJE29:NJL29"/>
    <mergeCell ref="NFU29:NGB29"/>
    <mergeCell ref="NGC29:NGJ29"/>
    <mergeCell ref="NGK29:NGR29"/>
    <mergeCell ref="NGS29:NGZ29"/>
    <mergeCell ref="NHA29:NHH29"/>
    <mergeCell ref="NHI29:NHP29"/>
    <mergeCell ref="NDY29:NEF29"/>
    <mergeCell ref="NEG29:NEN29"/>
    <mergeCell ref="NEO29:NEV29"/>
    <mergeCell ref="NEW29:NFD29"/>
    <mergeCell ref="NFE29:NFL29"/>
    <mergeCell ref="NFM29:NFT29"/>
    <mergeCell ref="NCC29:NCJ29"/>
    <mergeCell ref="NCK29:NCR29"/>
    <mergeCell ref="NCS29:NCZ29"/>
    <mergeCell ref="NDA29:NDH29"/>
    <mergeCell ref="NDI29:NDP29"/>
    <mergeCell ref="NDQ29:NDX29"/>
    <mergeCell ref="NAG29:NAN29"/>
    <mergeCell ref="NAO29:NAV29"/>
    <mergeCell ref="NAW29:NBD29"/>
    <mergeCell ref="NBE29:NBL29"/>
    <mergeCell ref="NBM29:NBT29"/>
    <mergeCell ref="NBU29:NCB29"/>
    <mergeCell ref="MYK29:MYR29"/>
    <mergeCell ref="MYS29:MYZ29"/>
    <mergeCell ref="MZA29:MZH29"/>
    <mergeCell ref="MZI29:MZP29"/>
    <mergeCell ref="MZQ29:MZX29"/>
    <mergeCell ref="MZY29:NAF29"/>
    <mergeCell ref="MWO29:MWV29"/>
    <mergeCell ref="MWW29:MXD29"/>
    <mergeCell ref="MXE29:MXL29"/>
    <mergeCell ref="MXM29:MXT29"/>
    <mergeCell ref="MXU29:MYB29"/>
    <mergeCell ref="MYC29:MYJ29"/>
    <mergeCell ref="MUS29:MUZ29"/>
    <mergeCell ref="MVA29:MVH29"/>
    <mergeCell ref="MVI29:MVP29"/>
    <mergeCell ref="MVQ29:MVX29"/>
    <mergeCell ref="MVY29:MWF29"/>
    <mergeCell ref="MWG29:MWN29"/>
    <mergeCell ref="MSW29:MTD29"/>
    <mergeCell ref="MTE29:MTL29"/>
    <mergeCell ref="MTM29:MTT29"/>
    <mergeCell ref="MTU29:MUB29"/>
    <mergeCell ref="MUC29:MUJ29"/>
    <mergeCell ref="MUK29:MUR29"/>
    <mergeCell ref="MRA29:MRH29"/>
    <mergeCell ref="MRI29:MRP29"/>
    <mergeCell ref="MRQ29:MRX29"/>
    <mergeCell ref="MRY29:MSF29"/>
    <mergeCell ref="MSG29:MSN29"/>
    <mergeCell ref="MSO29:MSV29"/>
    <mergeCell ref="MPE29:MPL29"/>
    <mergeCell ref="MPM29:MPT29"/>
    <mergeCell ref="MPU29:MQB29"/>
    <mergeCell ref="MQC29:MQJ29"/>
    <mergeCell ref="MQK29:MQR29"/>
    <mergeCell ref="MQS29:MQZ29"/>
    <mergeCell ref="MNI29:MNP29"/>
    <mergeCell ref="MNQ29:MNX29"/>
    <mergeCell ref="MNY29:MOF29"/>
    <mergeCell ref="MOG29:MON29"/>
    <mergeCell ref="MOO29:MOV29"/>
    <mergeCell ref="MOW29:MPD29"/>
    <mergeCell ref="MLM29:MLT29"/>
    <mergeCell ref="MLU29:MMB29"/>
    <mergeCell ref="MMC29:MMJ29"/>
    <mergeCell ref="MMK29:MMR29"/>
    <mergeCell ref="MMS29:MMZ29"/>
    <mergeCell ref="MNA29:MNH29"/>
    <mergeCell ref="MJQ29:MJX29"/>
    <mergeCell ref="MJY29:MKF29"/>
    <mergeCell ref="MKG29:MKN29"/>
    <mergeCell ref="MKO29:MKV29"/>
    <mergeCell ref="MKW29:MLD29"/>
    <mergeCell ref="MLE29:MLL29"/>
    <mergeCell ref="MHU29:MIB29"/>
    <mergeCell ref="MIC29:MIJ29"/>
    <mergeCell ref="MIK29:MIR29"/>
    <mergeCell ref="MIS29:MIZ29"/>
    <mergeCell ref="MJA29:MJH29"/>
    <mergeCell ref="MJI29:MJP29"/>
    <mergeCell ref="MFY29:MGF29"/>
    <mergeCell ref="MGG29:MGN29"/>
    <mergeCell ref="MGO29:MGV29"/>
    <mergeCell ref="MGW29:MHD29"/>
    <mergeCell ref="MHE29:MHL29"/>
    <mergeCell ref="MHM29:MHT29"/>
    <mergeCell ref="MEC29:MEJ29"/>
    <mergeCell ref="MEK29:MER29"/>
    <mergeCell ref="MES29:MEZ29"/>
    <mergeCell ref="MFA29:MFH29"/>
    <mergeCell ref="MFI29:MFP29"/>
    <mergeCell ref="MFQ29:MFX29"/>
    <mergeCell ref="MCG29:MCN29"/>
    <mergeCell ref="MCO29:MCV29"/>
    <mergeCell ref="MCW29:MDD29"/>
    <mergeCell ref="MDE29:MDL29"/>
    <mergeCell ref="MDM29:MDT29"/>
    <mergeCell ref="MDU29:MEB29"/>
    <mergeCell ref="MAK29:MAR29"/>
    <mergeCell ref="MAS29:MAZ29"/>
    <mergeCell ref="MBA29:MBH29"/>
    <mergeCell ref="MBI29:MBP29"/>
    <mergeCell ref="MBQ29:MBX29"/>
    <mergeCell ref="MBY29:MCF29"/>
    <mergeCell ref="LYO29:LYV29"/>
    <mergeCell ref="LYW29:LZD29"/>
    <mergeCell ref="LZE29:LZL29"/>
    <mergeCell ref="LZM29:LZT29"/>
    <mergeCell ref="LZU29:MAB29"/>
    <mergeCell ref="MAC29:MAJ29"/>
    <mergeCell ref="LWS29:LWZ29"/>
    <mergeCell ref="LXA29:LXH29"/>
    <mergeCell ref="LXI29:LXP29"/>
    <mergeCell ref="LXQ29:LXX29"/>
    <mergeCell ref="LXY29:LYF29"/>
    <mergeCell ref="LYG29:LYN29"/>
    <mergeCell ref="LUW29:LVD29"/>
    <mergeCell ref="LVE29:LVL29"/>
    <mergeCell ref="LVM29:LVT29"/>
    <mergeCell ref="LVU29:LWB29"/>
    <mergeCell ref="LWC29:LWJ29"/>
    <mergeCell ref="LWK29:LWR29"/>
    <mergeCell ref="LTA29:LTH29"/>
    <mergeCell ref="LTI29:LTP29"/>
    <mergeCell ref="LTQ29:LTX29"/>
    <mergeCell ref="LTY29:LUF29"/>
    <mergeCell ref="LUG29:LUN29"/>
    <mergeCell ref="LUO29:LUV29"/>
    <mergeCell ref="LRE29:LRL29"/>
    <mergeCell ref="LRM29:LRT29"/>
    <mergeCell ref="LRU29:LSB29"/>
    <mergeCell ref="LSC29:LSJ29"/>
    <mergeCell ref="LSK29:LSR29"/>
    <mergeCell ref="LSS29:LSZ29"/>
    <mergeCell ref="LPI29:LPP29"/>
    <mergeCell ref="LPQ29:LPX29"/>
    <mergeCell ref="LPY29:LQF29"/>
    <mergeCell ref="LQG29:LQN29"/>
    <mergeCell ref="LQO29:LQV29"/>
    <mergeCell ref="LQW29:LRD29"/>
    <mergeCell ref="LNM29:LNT29"/>
    <mergeCell ref="LNU29:LOB29"/>
    <mergeCell ref="LOC29:LOJ29"/>
    <mergeCell ref="LOK29:LOR29"/>
    <mergeCell ref="LOS29:LOZ29"/>
    <mergeCell ref="LPA29:LPH29"/>
    <mergeCell ref="LLQ29:LLX29"/>
    <mergeCell ref="LLY29:LMF29"/>
    <mergeCell ref="LMG29:LMN29"/>
    <mergeCell ref="LMO29:LMV29"/>
    <mergeCell ref="LMW29:LND29"/>
    <mergeCell ref="LNE29:LNL29"/>
    <mergeCell ref="LJU29:LKB29"/>
    <mergeCell ref="LKC29:LKJ29"/>
    <mergeCell ref="LKK29:LKR29"/>
    <mergeCell ref="LKS29:LKZ29"/>
    <mergeCell ref="LLA29:LLH29"/>
    <mergeCell ref="LLI29:LLP29"/>
    <mergeCell ref="LHY29:LIF29"/>
    <mergeCell ref="LIG29:LIN29"/>
    <mergeCell ref="LIO29:LIV29"/>
    <mergeCell ref="LIW29:LJD29"/>
    <mergeCell ref="LJE29:LJL29"/>
    <mergeCell ref="LJM29:LJT29"/>
    <mergeCell ref="LGC29:LGJ29"/>
    <mergeCell ref="LGK29:LGR29"/>
    <mergeCell ref="LGS29:LGZ29"/>
    <mergeCell ref="LHA29:LHH29"/>
    <mergeCell ref="LHI29:LHP29"/>
    <mergeCell ref="LHQ29:LHX29"/>
    <mergeCell ref="LEG29:LEN29"/>
    <mergeCell ref="LEO29:LEV29"/>
    <mergeCell ref="LEW29:LFD29"/>
    <mergeCell ref="LFE29:LFL29"/>
    <mergeCell ref="LFM29:LFT29"/>
    <mergeCell ref="LFU29:LGB29"/>
    <mergeCell ref="LCK29:LCR29"/>
    <mergeCell ref="LCS29:LCZ29"/>
    <mergeCell ref="LDA29:LDH29"/>
    <mergeCell ref="LDI29:LDP29"/>
    <mergeCell ref="LDQ29:LDX29"/>
    <mergeCell ref="LDY29:LEF29"/>
    <mergeCell ref="LAO29:LAV29"/>
    <mergeCell ref="LAW29:LBD29"/>
    <mergeCell ref="LBE29:LBL29"/>
    <mergeCell ref="LBM29:LBT29"/>
    <mergeCell ref="LBU29:LCB29"/>
    <mergeCell ref="LCC29:LCJ29"/>
    <mergeCell ref="KYS29:KYZ29"/>
    <mergeCell ref="KZA29:KZH29"/>
    <mergeCell ref="KZI29:KZP29"/>
    <mergeCell ref="KZQ29:KZX29"/>
    <mergeCell ref="KZY29:LAF29"/>
    <mergeCell ref="LAG29:LAN29"/>
    <mergeCell ref="KWW29:KXD29"/>
    <mergeCell ref="KXE29:KXL29"/>
    <mergeCell ref="KXM29:KXT29"/>
    <mergeCell ref="KXU29:KYB29"/>
    <mergeCell ref="KYC29:KYJ29"/>
    <mergeCell ref="KYK29:KYR29"/>
    <mergeCell ref="KVA29:KVH29"/>
    <mergeCell ref="KVI29:KVP29"/>
    <mergeCell ref="KVQ29:KVX29"/>
    <mergeCell ref="KVY29:KWF29"/>
    <mergeCell ref="KWG29:KWN29"/>
    <mergeCell ref="KWO29:KWV29"/>
    <mergeCell ref="KTE29:KTL29"/>
    <mergeCell ref="KTM29:KTT29"/>
    <mergeCell ref="KTU29:KUB29"/>
    <mergeCell ref="KUC29:KUJ29"/>
    <mergeCell ref="KUK29:KUR29"/>
    <mergeCell ref="KUS29:KUZ29"/>
    <mergeCell ref="KRI29:KRP29"/>
    <mergeCell ref="KRQ29:KRX29"/>
    <mergeCell ref="KRY29:KSF29"/>
    <mergeCell ref="KSG29:KSN29"/>
    <mergeCell ref="KSO29:KSV29"/>
    <mergeCell ref="KSW29:KTD29"/>
    <mergeCell ref="KPM29:KPT29"/>
    <mergeCell ref="KPU29:KQB29"/>
    <mergeCell ref="KQC29:KQJ29"/>
    <mergeCell ref="KQK29:KQR29"/>
    <mergeCell ref="KQS29:KQZ29"/>
    <mergeCell ref="KRA29:KRH29"/>
    <mergeCell ref="KNQ29:KNX29"/>
    <mergeCell ref="KNY29:KOF29"/>
    <mergeCell ref="KOG29:KON29"/>
    <mergeCell ref="KOO29:KOV29"/>
    <mergeCell ref="KOW29:KPD29"/>
    <mergeCell ref="KPE29:KPL29"/>
    <mergeCell ref="KLU29:KMB29"/>
    <mergeCell ref="KMC29:KMJ29"/>
    <mergeCell ref="KMK29:KMR29"/>
    <mergeCell ref="KMS29:KMZ29"/>
    <mergeCell ref="KNA29:KNH29"/>
    <mergeCell ref="KNI29:KNP29"/>
    <mergeCell ref="KJY29:KKF29"/>
    <mergeCell ref="KKG29:KKN29"/>
    <mergeCell ref="KKO29:KKV29"/>
    <mergeCell ref="KKW29:KLD29"/>
    <mergeCell ref="KLE29:KLL29"/>
    <mergeCell ref="KLM29:KLT29"/>
    <mergeCell ref="KIC29:KIJ29"/>
    <mergeCell ref="KIK29:KIR29"/>
    <mergeCell ref="KIS29:KIZ29"/>
    <mergeCell ref="KJA29:KJH29"/>
    <mergeCell ref="KJI29:KJP29"/>
    <mergeCell ref="KJQ29:KJX29"/>
    <mergeCell ref="KGG29:KGN29"/>
    <mergeCell ref="KGO29:KGV29"/>
    <mergeCell ref="KGW29:KHD29"/>
    <mergeCell ref="KHE29:KHL29"/>
    <mergeCell ref="KHM29:KHT29"/>
    <mergeCell ref="KHU29:KIB29"/>
    <mergeCell ref="KEK29:KER29"/>
    <mergeCell ref="KES29:KEZ29"/>
    <mergeCell ref="KFA29:KFH29"/>
    <mergeCell ref="KFI29:KFP29"/>
    <mergeCell ref="KFQ29:KFX29"/>
    <mergeCell ref="KFY29:KGF29"/>
    <mergeCell ref="KCO29:KCV29"/>
    <mergeCell ref="KCW29:KDD29"/>
    <mergeCell ref="KDE29:KDL29"/>
    <mergeCell ref="KDM29:KDT29"/>
    <mergeCell ref="KDU29:KEB29"/>
    <mergeCell ref="KEC29:KEJ29"/>
    <mergeCell ref="KAS29:KAZ29"/>
    <mergeCell ref="KBA29:KBH29"/>
    <mergeCell ref="KBI29:KBP29"/>
    <mergeCell ref="KBQ29:KBX29"/>
    <mergeCell ref="KBY29:KCF29"/>
    <mergeCell ref="KCG29:KCN29"/>
    <mergeCell ref="JYW29:JZD29"/>
    <mergeCell ref="JZE29:JZL29"/>
    <mergeCell ref="JZM29:JZT29"/>
    <mergeCell ref="JZU29:KAB29"/>
    <mergeCell ref="KAC29:KAJ29"/>
    <mergeCell ref="KAK29:KAR29"/>
    <mergeCell ref="JXA29:JXH29"/>
    <mergeCell ref="JXI29:JXP29"/>
    <mergeCell ref="JXQ29:JXX29"/>
    <mergeCell ref="JXY29:JYF29"/>
    <mergeCell ref="JYG29:JYN29"/>
    <mergeCell ref="JYO29:JYV29"/>
    <mergeCell ref="JVE29:JVL29"/>
    <mergeCell ref="JVM29:JVT29"/>
    <mergeCell ref="JVU29:JWB29"/>
    <mergeCell ref="JWC29:JWJ29"/>
    <mergeCell ref="JWK29:JWR29"/>
    <mergeCell ref="JWS29:JWZ29"/>
    <mergeCell ref="JTI29:JTP29"/>
    <mergeCell ref="JTQ29:JTX29"/>
    <mergeCell ref="JTY29:JUF29"/>
    <mergeCell ref="JUG29:JUN29"/>
    <mergeCell ref="JUO29:JUV29"/>
    <mergeCell ref="JUW29:JVD29"/>
    <mergeCell ref="JRM29:JRT29"/>
    <mergeCell ref="JRU29:JSB29"/>
    <mergeCell ref="JSC29:JSJ29"/>
    <mergeCell ref="JSK29:JSR29"/>
    <mergeCell ref="JSS29:JSZ29"/>
    <mergeCell ref="JTA29:JTH29"/>
    <mergeCell ref="JPQ29:JPX29"/>
    <mergeCell ref="JPY29:JQF29"/>
    <mergeCell ref="JQG29:JQN29"/>
    <mergeCell ref="JQO29:JQV29"/>
    <mergeCell ref="JQW29:JRD29"/>
    <mergeCell ref="JRE29:JRL29"/>
    <mergeCell ref="JNU29:JOB29"/>
    <mergeCell ref="JOC29:JOJ29"/>
    <mergeCell ref="JOK29:JOR29"/>
    <mergeCell ref="JOS29:JOZ29"/>
    <mergeCell ref="JPA29:JPH29"/>
    <mergeCell ref="JPI29:JPP29"/>
    <mergeCell ref="JLY29:JMF29"/>
    <mergeCell ref="JMG29:JMN29"/>
    <mergeCell ref="JMO29:JMV29"/>
    <mergeCell ref="JMW29:JND29"/>
    <mergeCell ref="JNE29:JNL29"/>
    <mergeCell ref="JNM29:JNT29"/>
    <mergeCell ref="JKC29:JKJ29"/>
    <mergeCell ref="JKK29:JKR29"/>
    <mergeCell ref="JKS29:JKZ29"/>
    <mergeCell ref="JLA29:JLH29"/>
    <mergeCell ref="JLI29:JLP29"/>
    <mergeCell ref="JLQ29:JLX29"/>
    <mergeCell ref="JIG29:JIN29"/>
    <mergeCell ref="JIO29:JIV29"/>
    <mergeCell ref="JIW29:JJD29"/>
    <mergeCell ref="JJE29:JJL29"/>
    <mergeCell ref="JJM29:JJT29"/>
    <mergeCell ref="JJU29:JKB29"/>
    <mergeCell ref="JGK29:JGR29"/>
    <mergeCell ref="JGS29:JGZ29"/>
    <mergeCell ref="JHA29:JHH29"/>
    <mergeCell ref="JHI29:JHP29"/>
    <mergeCell ref="JHQ29:JHX29"/>
    <mergeCell ref="JHY29:JIF29"/>
    <mergeCell ref="JEO29:JEV29"/>
    <mergeCell ref="JEW29:JFD29"/>
    <mergeCell ref="JFE29:JFL29"/>
    <mergeCell ref="JFM29:JFT29"/>
    <mergeCell ref="JFU29:JGB29"/>
    <mergeCell ref="JGC29:JGJ29"/>
    <mergeCell ref="JCS29:JCZ29"/>
    <mergeCell ref="JDA29:JDH29"/>
    <mergeCell ref="JDI29:JDP29"/>
    <mergeCell ref="JDQ29:JDX29"/>
    <mergeCell ref="JDY29:JEF29"/>
    <mergeCell ref="JEG29:JEN29"/>
    <mergeCell ref="JAW29:JBD29"/>
    <mergeCell ref="JBE29:JBL29"/>
    <mergeCell ref="JBM29:JBT29"/>
    <mergeCell ref="JBU29:JCB29"/>
    <mergeCell ref="JCC29:JCJ29"/>
    <mergeCell ref="JCK29:JCR29"/>
    <mergeCell ref="IZA29:IZH29"/>
    <mergeCell ref="IZI29:IZP29"/>
    <mergeCell ref="IZQ29:IZX29"/>
    <mergeCell ref="IZY29:JAF29"/>
    <mergeCell ref="JAG29:JAN29"/>
    <mergeCell ref="JAO29:JAV29"/>
    <mergeCell ref="IXE29:IXL29"/>
    <mergeCell ref="IXM29:IXT29"/>
    <mergeCell ref="IXU29:IYB29"/>
    <mergeCell ref="IYC29:IYJ29"/>
    <mergeCell ref="IYK29:IYR29"/>
    <mergeCell ref="IYS29:IYZ29"/>
    <mergeCell ref="IVI29:IVP29"/>
    <mergeCell ref="IVQ29:IVX29"/>
    <mergeCell ref="IVY29:IWF29"/>
    <mergeCell ref="IWG29:IWN29"/>
    <mergeCell ref="IWO29:IWV29"/>
    <mergeCell ref="IWW29:IXD29"/>
    <mergeCell ref="ITM29:ITT29"/>
    <mergeCell ref="ITU29:IUB29"/>
    <mergeCell ref="IUC29:IUJ29"/>
    <mergeCell ref="IUK29:IUR29"/>
    <mergeCell ref="IUS29:IUZ29"/>
    <mergeCell ref="IVA29:IVH29"/>
    <mergeCell ref="IRQ29:IRX29"/>
    <mergeCell ref="IRY29:ISF29"/>
    <mergeCell ref="ISG29:ISN29"/>
    <mergeCell ref="ISO29:ISV29"/>
    <mergeCell ref="ISW29:ITD29"/>
    <mergeCell ref="ITE29:ITL29"/>
    <mergeCell ref="IPU29:IQB29"/>
    <mergeCell ref="IQC29:IQJ29"/>
    <mergeCell ref="IQK29:IQR29"/>
    <mergeCell ref="IQS29:IQZ29"/>
    <mergeCell ref="IRA29:IRH29"/>
    <mergeCell ref="IRI29:IRP29"/>
    <mergeCell ref="INY29:IOF29"/>
    <mergeCell ref="IOG29:ION29"/>
    <mergeCell ref="IOO29:IOV29"/>
    <mergeCell ref="IOW29:IPD29"/>
    <mergeCell ref="IPE29:IPL29"/>
    <mergeCell ref="IPM29:IPT29"/>
    <mergeCell ref="IMC29:IMJ29"/>
    <mergeCell ref="IMK29:IMR29"/>
    <mergeCell ref="IMS29:IMZ29"/>
    <mergeCell ref="INA29:INH29"/>
    <mergeCell ref="INI29:INP29"/>
    <mergeCell ref="INQ29:INX29"/>
    <mergeCell ref="IKG29:IKN29"/>
    <mergeCell ref="IKO29:IKV29"/>
    <mergeCell ref="IKW29:ILD29"/>
    <mergeCell ref="ILE29:ILL29"/>
    <mergeCell ref="ILM29:ILT29"/>
    <mergeCell ref="ILU29:IMB29"/>
    <mergeCell ref="IIK29:IIR29"/>
    <mergeCell ref="IIS29:IIZ29"/>
    <mergeCell ref="IJA29:IJH29"/>
    <mergeCell ref="IJI29:IJP29"/>
    <mergeCell ref="IJQ29:IJX29"/>
    <mergeCell ref="IJY29:IKF29"/>
    <mergeCell ref="IGO29:IGV29"/>
    <mergeCell ref="IGW29:IHD29"/>
    <mergeCell ref="IHE29:IHL29"/>
    <mergeCell ref="IHM29:IHT29"/>
    <mergeCell ref="IHU29:IIB29"/>
    <mergeCell ref="IIC29:IIJ29"/>
    <mergeCell ref="IES29:IEZ29"/>
    <mergeCell ref="IFA29:IFH29"/>
    <mergeCell ref="IFI29:IFP29"/>
    <mergeCell ref="IFQ29:IFX29"/>
    <mergeCell ref="IFY29:IGF29"/>
    <mergeCell ref="IGG29:IGN29"/>
    <mergeCell ref="ICW29:IDD29"/>
    <mergeCell ref="IDE29:IDL29"/>
    <mergeCell ref="IDM29:IDT29"/>
    <mergeCell ref="IDU29:IEB29"/>
    <mergeCell ref="IEC29:IEJ29"/>
    <mergeCell ref="IEK29:IER29"/>
    <mergeCell ref="IBA29:IBH29"/>
    <mergeCell ref="IBI29:IBP29"/>
    <mergeCell ref="IBQ29:IBX29"/>
    <mergeCell ref="IBY29:ICF29"/>
    <mergeCell ref="ICG29:ICN29"/>
    <mergeCell ref="ICO29:ICV29"/>
    <mergeCell ref="HZE29:HZL29"/>
    <mergeCell ref="HZM29:HZT29"/>
    <mergeCell ref="HZU29:IAB29"/>
    <mergeCell ref="IAC29:IAJ29"/>
    <mergeCell ref="IAK29:IAR29"/>
    <mergeCell ref="IAS29:IAZ29"/>
    <mergeCell ref="HXI29:HXP29"/>
    <mergeCell ref="HXQ29:HXX29"/>
    <mergeCell ref="HXY29:HYF29"/>
    <mergeCell ref="HYG29:HYN29"/>
    <mergeCell ref="HYO29:HYV29"/>
    <mergeCell ref="HYW29:HZD29"/>
    <mergeCell ref="HVM29:HVT29"/>
    <mergeCell ref="HVU29:HWB29"/>
    <mergeCell ref="HWC29:HWJ29"/>
    <mergeCell ref="HWK29:HWR29"/>
    <mergeCell ref="HWS29:HWZ29"/>
    <mergeCell ref="HXA29:HXH29"/>
    <mergeCell ref="HTQ29:HTX29"/>
    <mergeCell ref="HTY29:HUF29"/>
    <mergeCell ref="HUG29:HUN29"/>
    <mergeCell ref="HUO29:HUV29"/>
    <mergeCell ref="HUW29:HVD29"/>
    <mergeCell ref="HVE29:HVL29"/>
    <mergeCell ref="HRU29:HSB29"/>
    <mergeCell ref="HSC29:HSJ29"/>
    <mergeCell ref="HSK29:HSR29"/>
    <mergeCell ref="HSS29:HSZ29"/>
    <mergeCell ref="HTA29:HTH29"/>
    <mergeCell ref="HTI29:HTP29"/>
    <mergeCell ref="HPY29:HQF29"/>
    <mergeCell ref="HQG29:HQN29"/>
    <mergeCell ref="HQO29:HQV29"/>
    <mergeCell ref="HQW29:HRD29"/>
    <mergeCell ref="HRE29:HRL29"/>
    <mergeCell ref="HRM29:HRT29"/>
    <mergeCell ref="HOC29:HOJ29"/>
    <mergeCell ref="HOK29:HOR29"/>
    <mergeCell ref="HOS29:HOZ29"/>
    <mergeCell ref="HPA29:HPH29"/>
    <mergeCell ref="HPI29:HPP29"/>
    <mergeCell ref="HPQ29:HPX29"/>
    <mergeCell ref="HMG29:HMN29"/>
    <mergeCell ref="HMO29:HMV29"/>
    <mergeCell ref="HMW29:HND29"/>
    <mergeCell ref="HNE29:HNL29"/>
    <mergeCell ref="HNM29:HNT29"/>
    <mergeCell ref="HNU29:HOB29"/>
    <mergeCell ref="HKK29:HKR29"/>
    <mergeCell ref="HKS29:HKZ29"/>
    <mergeCell ref="HLA29:HLH29"/>
    <mergeCell ref="HLI29:HLP29"/>
    <mergeCell ref="HLQ29:HLX29"/>
    <mergeCell ref="HLY29:HMF29"/>
    <mergeCell ref="HIO29:HIV29"/>
    <mergeCell ref="HIW29:HJD29"/>
    <mergeCell ref="HJE29:HJL29"/>
    <mergeCell ref="HJM29:HJT29"/>
    <mergeCell ref="HJU29:HKB29"/>
    <mergeCell ref="HKC29:HKJ29"/>
    <mergeCell ref="HGS29:HGZ29"/>
    <mergeCell ref="HHA29:HHH29"/>
    <mergeCell ref="HHI29:HHP29"/>
    <mergeCell ref="HHQ29:HHX29"/>
    <mergeCell ref="HHY29:HIF29"/>
    <mergeCell ref="HIG29:HIN29"/>
    <mergeCell ref="HEW29:HFD29"/>
    <mergeCell ref="HFE29:HFL29"/>
    <mergeCell ref="HFM29:HFT29"/>
    <mergeCell ref="HFU29:HGB29"/>
    <mergeCell ref="HGC29:HGJ29"/>
    <mergeCell ref="HGK29:HGR29"/>
    <mergeCell ref="HDA29:HDH29"/>
    <mergeCell ref="HDI29:HDP29"/>
    <mergeCell ref="HDQ29:HDX29"/>
    <mergeCell ref="HDY29:HEF29"/>
    <mergeCell ref="HEG29:HEN29"/>
    <mergeCell ref="HEO29:HEV29"/>
    <mergeCell ref="HBE29:HBL29"/>
    <mergeCell ref="HBM29:HBT29"/>
    <mergeCell ref="HBU29:HCB29"/>
    <mergeCell ref="HCC29:HCJ29"/>
    <mergeCell ref="HCK29:HCR29"/>
    <mergeCell ref="HCS29:HCZ29"/>
    <mergeCell ref="GZI29:GZP29"/>
    <mergeCell ref="GZQ29:GZX29"/>
    <mergeCell ref="GZY29:HAF29"/>
    <mergeCell ref="HAG29:HAN29"/>
    <mergeCell ref="HAO29:HAV29"/>
    <mergeCell ref="HAW29:HBD29"/>
    <mergeCell ref="GXM29:GXT29"/>
    <mergeCell ref="GXU29:GYB29"/>
    <mergeCell ref="GYC29:GYJ29"/>
    <mergeCell ref="GYK29:GYR29"/>
    <mergeCell ref="GYS29:GYZ29"/>
    <mergeCell ref="GZA29:GZH29"/>
    <mergeCell ref="GVQ29:GVX29"/>
    <mergeCell ref="GVY29:GWF29"/>
    <mergeCell ref="GWG29:GWN29"/>
    <mergeCell ref="GWO29:GWV29"/>
    <mergeCell ref="GWW29:GXD29"/>
    <mergeCell ref="GXE29:GXL29"/>
    <mergeCell ref="GTU29:GUB29"/>
    <mergeCell ref="GUC29:GUJ29"/>
    <mergeCell ref="GUK29:GUR29"/>
    <mergeCell ref="GUS29:GUZ29"/>
    <mergeCell ref="GVA29:GVH29"/>
    <mergeCell ref="GVI29:GVP29"/>
    <mergeCell ref="GRY29:GSF29"/>
    <mergeCell ref="GSG29:GSN29"/>
    <mergeCell ref="GSO29:GSV29"/>
    <mergeCell ref="GSW29:GTD29"/>
    <mergeCell ref="GTE29:GTL29"/>
    <mergeCell ref="GTM29:GTT29"/>
    <mergeCell ref="GQC29:GQJ29"/>
    <mergeCell ref="GQK29:GQR29"/>
    <mergeCell ref="GQS29:GQZ29"/>
    <mergeCell ref="GRA29:GRH29"/>
    <mergeCell ref="GRI29:GRP29"/>
    <mergeCell ref="GRQ29:GRX29"/>
    <mergeCell ref="GOG29:GON29"/>
    <mergeCell ref="GOO29:GOV29"/>
    <mergeCell ref="GOW29:GPD29"/>
    <mergeCell ref="GPE29:GPL29"/>
    <mergeCell ref="GPM29:GPT29"/>
    <mergeCell ref="GPU29:GQB29"/>
    <mergeCell ref="GMK29:GMR29"/>
    <mergeCell ref="GMS29:GMZ29"/>
    <mergeCell ref="GNA29:GNH29"/>
    <mergeCell ref="GNI29:GNP29"/>
    <mergeCell ref="GNQ29:GNX29"/>
    <mergeCell ref="GNY29:GOF29"/>
    <mergeCell ref="GKO29:GKV29"/>
    <mergeCell ref="GKW29:GLD29"/>
    <mergeCell ref="GLE29:GLL29"/>
    <mergeCell ref="GLM29:GLT29"/>
    <mergeCell ref="GLU29:GMB29"/>
    <mergeCell ref="GMC29:GMJ29"/>
    <mergeCell ref="GIS29:GIZ29"/>
    <mergeCell ref="GJA29:GJH29"/>
    <mergeCell ref="GJI29:GJP29"/>
    <mergeCell ref="GJQ29:GJX29"/>
    <mergeCell ref="GJY29:GKF29"/>
    <mergeCell ref="GKG29:GKN29"/>
    <mergeCell ref="GGW29:GHD29"/>
    <mergeCell ref="GHE29:GHL29"/>
    <mergeCell ref="GHM29:GHT29"/>
    <mergeCell ref="GHU29:GIB29"/>
    <mergeCell ref="GIC29:GIJ29"/>
    <mergeCell ref="GIK29:GIR29"/>
    <mergeCell ref="GFA29:GFH29"/>
    <mergeCell ref="GFI29:GFP29"/>
    <mergeCell ref="GFQ29:GFX29"/>
    <mergeCell ref="GFY29:GGF29"/>
    <mergeCell ref="GGG29:GGN29"/>
    <mergeCell ref="GGO29:GGV29"/>
    <mergeCell ref="GDE29:GDL29"/>
    <mergeCell ref="GDM29:GDT29"/>
    <mergeCell ref="GDU29:GEB29"/>
    <mergeCell ref="GEC29:GEJ29"/>
    <mergeCell ref="GEK29:GER29"/>
    <mergeCell ref="GES29:GEZ29"/>
    <mergeCell ref="GBI29:GBP29"/>
    <mergeCell ref="GBQ29:GBX29"/>
    <mergeCell ref="GBY29:GCF29"/>
    <mergeCell ref="GCG29:GCN29"/>
    <mergeCell ref="GCO29:GCV29"/>
    <mergeCell ref="GCW29:GDD29"/>
    <mergeCell ref="FZM29:FZT29"/>
    <mergeCell ref="FZU29:GAB29"/>
    <mergeCell ref="GAC29:GAJ29"/>
    <mergeCell ref="GAK29:GAR29"/>
    <mergeCell ref="GAS29:GAZ29"/>
    <mergeCell ref="GBA29:GBH29"/>
    <mergeCell ref="FXQ29:FXX29"/>
    <mergeCell ref="FXY29:FYF29"/>
    <mergeCell ref="FYG29:FYN29"/>
    <mergeCell ref="FYO29:FYV29"/>
    <mergeCell ref="FYW29:FZD29"/>
    <mergeCell ref="FZE29:FZL29"/>
    <mergeCell ref="FVU29:FWB29"/>
    <mergeCell ref="FWC29:FWJ29"/>
    <mergeCell ref="FWK29:FWR29"/>
    <mergeCell ref="FWS29:FWZ29"/>
    <mergeCell ref="FXA29:FXH29"/>
    <mergeCell ref="FXI29:FXP29"/>
    <mergeCell ref="FTY29:FUF29"/>
    <mergeCell ref="FUG29:FUN29"/>
    <mergeCell ref="FUO29:FUV29"/>
    <mergeCell ref="FUW29:FVD29"/>
    <mergeCell ref="FVE29:FVL29"/>
    <mergeCell ref="FVM29:FVT29"/>
    <mergeCell ref="FSC29:FSJ29"/>
    <mergeCell ref="FSK29:FSR29"/>
    <mergeCell ref="FSS29:FSZ29"/>
    <mergeCell ref="FTA29:FTH29"/>
    <mergeCell ref="FTI29:FTP29"/>
    <mergeCell ref="FTQ29:FTX29"/>
    <mergeCell ref="FQG29:FQN29"/>
    <mergeCell ref="FQO29:FQV29"/>
    <mergeCell ref="FQW29:FRD29"/>
    <mergeCell ref="FRE29:FRL29"/>
    <mergeCell ref="FRM29:FRT29"/>
    <mergeCell ref="FRU29:FSB29"/>
    <mergeCell ref="FOK29:FOR29"/>
    <mergeCell ref="FOS29:FOZ29"/>
    <mergeCell ref="FPA29:FPH29"/>
    <mergeCell ref="FPI29:FPP29"/>
    <mergeCell ref="FPQ29:FPX29"/>
    <mergeCell ref="FPY29:FQF29"/>
    <mergeCell ref="FMO29:FMV29"/>
    <mergeCell ref="FMW29:FND29"/>
    <mergeCell ref="FNE29:FNL29"/>
    <mergeCell ref="FNM29:FNT29"/>
    <mergeCell ref="FNU29:FOB29"/>
    <mergeCell ref="FOC29:FOJ29"/>
    <mergeCell ref="FKS29:FKZ29"/>
    <mergeCell ref="FLA29:FLH29"/>
    <mergeCell ref="FLI29:FLP29"/>
    <mergeCell ref="FLQ29:FLX29"/>
    <mergeCell ref="FLY29:FMF29"/>
    <mergeCell ref="FMG29:FMN29"/>
    <mergeCell ref="FIW29:FJD29"/>
    <mergeCell ref="FJE29:FJL29"/>
    <mergeCell ref="FJM29:FJT29"/>
    <mergeCell ref="FJU29:FKB29"/>
    <mergeCell ref="FKC29:FKJ29"/>
    <mergeCell ref="FKK29:FKR29"/>
    <mergeCell ref="FHA29:FHH29"/>
    <mergeCell ref="FHI29:FHP29"/>
    <mergeCell ref="FHQ29:FHX29"/>
    <mergeCell ref="FHY29:FIF29"/>
    <mergeCell ref="FIG29:FIN29"/>
    <mergeCell ref="FIO29:FIV29"/>
    <mergeCell ref="FFE29:FFL29"/>
    <mergeCell ref="FFM29:FFT29"/>
    <mergeCell ref="FFU29:FGB29"/>
    <mergeCell ref="FGC29:FGJ29"/>
    <mergeCell ref="FGK29:FGR29"/>
    <mergeCell ref="FGS29:FGZ29"/>
    <mergeCell ref="FDI29:FDP29"/>
    <mergeCell ref="FDQ29:FDX29"/>
    <mergeCell ref="FDY29:FEF29"/>
    <mergeCell ref="FEG29:FEN29"/>
    <mergeCell ref="FEO29:FEV29"/>
    <mergeCell ref="FEW29:FFD29"/>
    <mergeCell ref="FBM29:FBT29"/>
    <mergeCell ref="FBU29:FCB29"/>
    <mergeCell ref="FCC29:FCJ29"/>
    <mergeCell ref="FCK29:FCR29"/>
    <mergeCell ref="FCS29:FCZ29"/>
    <mergeCell ref="FDA29:FDH29"/>
    <mergeCell ref="EZQ29:EZX29"/>
    <mergeCell ref="EZY29:FAF29"/>
    <mergeCell ref="FAG29:FAN29"/>
    <mergeCell ref="FAO29:FAV29"/>
    <mergeCell ref="FAW29:FBD29"/>
    <mergeCell ref="FBE29:FBL29"/>
    <mergeCell ref="EXU29:EYB29"/>
    <mergeCell ref="EYC29:EYJ29"/>
    <mergeCell ref="EYK29:EYR29"/>
    <mergeCell ref="EYS29:EYZ29"/>
    <mergeCell ref="EZA29:EZH29"/>
    <mergeCell ref="EZI29:EZP29"/>
    <mergeCell ref="EVY29:EWF29"/>
    <mergeCell ref="EWG29:EWN29"/>
    <mergeCell ref="EWO29:EWV29"/>
    <mergeCell ref="EWW29:EXD29"/>
    <mergeCell ref="EXE29:EXL29"/>
    <mergeCell ref="EXM29:EXT29"/>
    <mergeCell ref="EUC29:EUJ29"/>
    <mergeCell ref="EUK29:EUR29"/>
    <mergeCell ref="EUS29:EUZ29"/>
    <mergeCell ref="EVA29:EVH29"/>
    <mergeCell ref="EVI29:EVP29"/>
    <mergeCell ref="EVQ29:EVX29"/>
    <mergeCell ref="ESG29:ESN29"/>
    <mergeCell ref="ESO29:ESV29"/>
    <mergeCell ref="ESW29:ETD29"/>
    <mergeCell ref="ETE29:ETL29"/>
    <mergeCell ref="ETM29:ETT29"/>
    <mergeCell ref="ETU29:EUB29"/>
    <mergeCell ref="EQK29:EQR29"/>
    <mergeCell ref="EQS29:EQZ29"/>
    <mergeCell ref="ERA29:ERH29"/>
    <mergeCell ref="ERI29:ERP29"/>
    <mergeCell ref="ERQ29:ERX29"/>
    <mergeCell ref="ERY29:ESF29"/>
    <mergeCell ref="EOO29:EOV29"/>
    <mergeCell ref="EOW29:EPD29"/>
    <mergeCell ref="EPE29:EPL29"/>
    <mergeCell ref="EPM29:EPT29"/>
    <mergeCell ref="EPU29:EQB29"/>
    <mergeCell ref="EQC29:EQJ29"/>
    <mergeCell ref="EMS29:EMZ29"/>
    <mergeCell ref="ENA29:ENH29"/>
    <mergeCell ref="ENI29:ENP29"/>
    <mergeCell ref="ENQ29:ENX29"/>
    <mergeCell ref="ENY29:EOF29"/>
    <mergeCell ref="EOG29:EON29"/>
    <mergeCell ref="EKW29:ELD29"/>
    <mergeCell ref="ELE29:ELL29"/>
    <mergeCell ref="ELM29:ELT29"/>
    <mergeCell ref="ELU29:EMB29"/>
    <mergeCell ref="EMC29:EMJ29"/>
    <mergeCell ref="EMK29:EMR29"/>
    <mergeCell ref="EJA29:EJH29"/>
    <mergeCell ref="EJI29:EJP29"/>
    <mergeCell ref="EJQ29:EJX29"/>
    <mergeCell ref="EJY29:EKF29"/>
    <mergeCell ref="EKG29:EKN29"/>
    <mergeCell ref="EKO29:EKV29"/>
    <mergeCell ref="EHE29:EHL29"/>
    <mergeCell ref="EHM29:EHT29"/>
    <mergeCell ref="EHU29:EIB29"/>
    <mergeCell ref="EIC29:EIJ29"/>
    <mergeCell ref="EIK29:EIR29"/>
    <mergeCell ref="EIS29:EIZ29"/>
    <mergeCell ref="EFI29:EFP29"/>
    <mergeCell ref="EFQ29:EFX29"/>
    <mergeCell ref="EFY29:EGF29"/>
    <mergeCell ref="EGG29:EGN29"/>
    <mergeCell ref="EGO29:EGV29"/>
    <mergeCell ref="EGW29:EHD29"/>
    <mergeCell ref="EDM29:EDT29"/>
    <mergeCell ref="EDU29:EEB29"/>
    <mergeCell ref="EEC29:EEJ29"/>
    <mergeCell ref="EEK29:EER29"/>
    <mergeCell ref="EES29:EEZ29"/>
    <mergeCell ref="EFA29:EFH29"/>
    <mergeCell ref="EBQ29:EBX29"/>
    <mergeCell ref="EBY29:ECF29"/>
    <mergeCell ref="ECG29:ECN29"/>
    <mergeCell ref="ECO29:ECV29"/>
    <mergeCell ref="ECW29:EDD29"/>
    <mergeCell ref="EDE29:EDL29"/>
    <mergeCell ref="DZU29:EAB29"/>
    <mergeCell ref="EAC29:EAJ29"/>
    <mergeCell ref="EAK29:EAR29"/>
    <mergeCell ref="EAS29:EAZ29"/>
    <mergeCell ref="EBA29:EBH29"/>
    <mergeCell ref="EBI29:EBP29"/>
    <mergeCell ref="DXY29:DYF29"/>
    <mergeCell ref="DYG29:DYN29"/>
    <mergeCell ref="DYO29:DYV29"/>
    <mergeCell ref="DYW29:DZD29"/>
    <mergeCell ref="DZE29:DZL29"/>
    <mergeCell ref="DZM29:DZT29"/>
    <mergeCell ref="DWC29:DWJ29"/>
    <mergeCell ref="DWK29:DWR29"/>
    <mergeCell ref="DWS29:DWZ29"/>
    <mergeCell ref="DXA29:DXH29"/>
    <mergeCell ref="DXI29:DXP29"/>
    <mergeCell ref="DXQ29:DXX29"/>
    <mergeCell ref="DUG29:DUN29"/>
    <mergeCell ref="DUO29:DUV29"/>
    <mergeCell ref="DUW29:DVD29"/>
    <mergeCell ref="DVE29:DVL29"/>
    <mergeCell ref="DVM29:DVT29"/>
    <mergeCell ref="DVU29:DWB29"/>
    <mergeCell ref="DSK29:DSR29"/>
    <mergeCell ref="DSS29:DSZ29"/>
    <mergeCell ref="DTA29:DTH29"/>
    <mergeCell ref="DTI29:DTP29"/>
    <mergeCell ref="DTQ29:DTX29"/>
    <mergeCell ref="DTY29:DUF29"/>
    <mergeCell ref="DQO29:DQV29"/>
    <mergeCell ref="DQW29:DRD29"/>
    <mergeCell ref="DRE29:DRL29"/>
    <mergeCell ref="DRM29:DRT29"/>
    <mergeCell ref="DRU29:DSB29"/>
    <mergeCell ref="DSC29:DSJ29"/>
    <mergeCell ref="DOS29:DOZ29"/>
    <mergeCell ref="DPA29:DPH29"/>
    <mergeCell ref="DPI29:DPP29"/>
    <mergeCell ref="DPQ29:DPX29"/>
    <mergeCell ref="DPY29:DQF29"/>
    <mergeCell ref="DQG29:DQN29"/>
    <mergeCell ref="DMW29:DND29"/>
    <mergeCell ref="DNE29:DNL29"/>
    <mergeCell ref="DNM29:DNT29"/>
    <mergeCell ref="DNU29:DOB29"/>
    <mergeCell ref="DOC29:DOJ29"/>
    <mergeCell ref="DOK29:DOR29"/>
    <mergeCell ref="DLA29:DLH29"/>
    <mergeCell ref="DLI29:DLP29"/>
    <mergeCell ref="DLQ29:DLX29"/>
    <mergeCell ref="DLY29:DMF29"/>
    <mergeCell ref="DMG29:DMN29"/>
    <mergeCell ref="DMO29:DMV29"/>
    <mergeCell ref="DJE29:DJL29"/>
    <mergeCell ref="DJM29:DJT29"/>
    <mergeCell ref="DJU29:DKB29"/>
    <mergeCell ref="DKC29:DKJ29"/>
    <mergeCell ref="DKK29:DKR29"/>
    <mergeCell ref="DKS29:DKZ29"/>
    <mergeCell ref="DHI29:DHP29"/>
    <mergeCell ref="DHQ29:DHX29"/>
    <mergeCell ref="DHY29:DIF29"/>
    <mergeCell ref="DIG29:DIN29"/>
    <mergeCell ref="DIO29:DIV29"/>
    <mergeCell ref="DIW29:DJD29"/>
    <mergeCell ref="DFM29:DFT29"/>
    <mergeCell ref="DFU29:DGB29"/>
    <mergeCell ref="DGC29:DGJ29"/>
    <mergeCell ref="DGK29:DGR29"/>
    <mergeCell ref="DGS29:DGZ29"/>
    <mergeCell ref="DHA29:DHH29"/>
    <mergeCell ref="DDQ29:DDX29"/>
    <mergeCell ref="DDY29:DEF29"/>
    <mergeCell ref="DEG29:DEN29"/>
    <mergeCell ref="DEO29:DEV29"/>
    <mergeCell ref="DEW29:DFD29"/>
    <mergeCell ref="DFE29:DFL29"/>
    <mergeCell ref="DBU29:DCB29"/>
    <mergeCell ref="DCC29:DCJ29"/>
    <mergeCell ref="DCK29:DCR29"/>
    <mergeCell ref="DCS29:DCZ29"/>
    <mergeCell ref="DDA29:DDH29"/>
    <mergeCell ref="DDI29:DDP29"/>
    <mergeCell ref="CZY29:DAF29"/>
    <mergeCell ref="DAG29:DAN29"/>
    <mergeCell ref="DAO29:DAV29"/>
    <mergeCell ref="DAW29:DBD29"/>
    <mergeCell ref="DBE29:DBL29"/>
    <mergeCell ref="DBM29:DBT29"/>
    <mergeCell ref="CYC29:CYJ29"/>
    <mergeCell ref="CYK29:CYR29"/>
    <mergeCell ref="CYS29:CYZ29"/>
    <mergeCell ref="CZA29:CZH29"/>
    <mergeCell ref="CZI29:CZP29"/>
    <mergeCell ref="CZQ29:CZX29"/>
    <mergeCell ref="CWG29:CWN29"/>
    <mergeCell ref="CWO29:CWV29"/>
    <mergeCell ref="CWW29:CXD29"/>
    <mergeCell ref="CXE29:CXL29"/>
    <mergeCell ref="CXM29:CXT29"/>
    <mergeCell ref="CXU29:CYB29"/>
    <mergeCell ref="CUK29:CUR29"/>
    <mergeCell ref="CUS29:CUZ29"/>
    <mergeCell ref="CVA29:CVH29"/>
    <mergeCell ref="CVI29:CVP29"/>
    <mergeCell ref="CVQ29:CVX29"/>
    <mergeCell ref="CVY29:CWF29"/>
    <mergeCell ref="CSO29:CSV29"/>
    <mergeCell ref="CSW29:CTD29"/>
    <mergeCell ref="CTE29:CTL29"/>
    <mergeCell ref="CTM29:CTT29"/>
    <mergeCell ref="CTU29:CUB29"/>
    <mergeCell ref="CUC29:CUJ29"/>
    <mergeCell ref="CQS29:CQZ29"/>
    <mergeCell ref="CRA29:CRH29"/>
    <mergeCell ref="CRI29:CRP29"/>
    <mergeCell ref="CRQ29:CRX29"/>
    <mergeCell ref="CRY29:CSF29"/>
    <mergeCell ref="CSG29:CSN29"/>
    <mergeCell ref="COW29:CPD29"/>
    <mergeCell ref="CPE29:CPL29"/>
    <mergeCell ref="CPM29:CPT29"/>
    <mergeCell ref="CPU29:CQB29"/>
    <mergeCell ref="CQC29:CQJ29"/>
    <mergeCell ref="CQK29:CQR29"/>
    <mergeCell ref="CNA29:CNH29"/>
    <mergeCell ref="CNI29:CNP29"/>
    <mergeCell ref="CNQ29:CNX29"/>
    <mergeCell ref="CNY29:COF29"/>
    <mergeCell ref="COG29:CON29"/>
    <mergeCell ref="COO29:COV29"/>
    <mergeCell ref="CLE29:CLL29"/>
    <mergeCell ref="CLM29:CLT29"/>
    <mergeCell ref="CLU29:CMB29"/>
    <mergeCell ref="CMC29:CMJ29"/>
    <mergeCell ref="CMK29:CMR29"/>
    <mergeCell ref="CMS29:CMZ29"/>
    <mergeCell ref="CJI29:CJP29"/>
    <mergeCell ref="CJQ29:CJX29"/>
    <mergeCell ref="CJY29:CKF29"/>
    <mergeCell ref="CKG29:CKN29"/>
    <mergeCell ref="CKO29:CKV29"/>
    <mergeCell ref="CKW29:CLD29"/>
    <mergeCell ref="CHM29:CHT29"/>
    <mergeCell ref="CHU29:CIB29"/>
    <mergeCell ref="CIC29:CIJ29"/>
    <mergeCell ref="CIK29:CIR29"/>
    <mergeCell ref="CIS29:CIZ29"/>
    <mergeCell ref="CJA29:CJH29"/>
    <mergeCell ref="CFQ29:CFX29"/>
    <mergeCell ref="CFY29:CGF29"/>
    <mergeCell ref="CGG29:CGN29"/>
    <mergeCell ref="CGO29:CGV29"/>
    <mergeCell ref="CGW29:CHD29"/>
    <mergeCell ref="CHE29:CHL29"/>
    <mergeCell ref="CDU29:CEB29"/>
    <mergeCell ref="CEC29:CEJ29"/>
    <mergeCell ref="CEK29:CER29"/>
    <mergeCell ref="CES29:CEZ29"/>
    <mergeCell ref="CFA29:CFH29"/>
    <mergeCell ref="CFI29:CFP29"/>
    <mergeCell ref="CBY29:CCF29"/>
    <mergeCell ref="CCG29:CCN29"/>
    <mergeCell ref="CCO29:CCV29"/>
    <mergeCell ref="CCW29:CDD29"/>
    <mergeCell ref="CDE29:CDL29"/>
    <mergeCell ref="CDM29:CDT29"/>
    <mergeCell ref="CAC29:CAJ29"/>
    <mergeCell ref="CAK29:CAR29"/>
    <mergeCell ref="CAS29:CAZ29"/>
    <mergeCell ref="CBA29:CBH29"/>
    <mergeCell ref="CBI29:CBP29"/>
    <mergeCell ref="CBQ29:CBX29"/>
    <mergeCell ref="BYG29:BYN29"/>
    <mergeCell ref="BYO29:BYV29"/>
    <mergeCell ref="BYW29:BZD29"/>
    <mergeCell ref="BZE29:BZL29"/>
    <mergeCell ref="BZM29:BZT29"/>
    <mergeCell ref="BZU29:CAB29"/>
    <mergeCell ref="BWK29:BWR29"/>
    <mergeCell ref="BWS29:BWZ29"/>
    <mergeCell ref="BXA29:BXH29"/>
    <mergeCell ref="BXI29:BXP29"/>
    <mergeCell ref="BXQ29:BXX29"/>
    <mergeCell ref="BXY29:BYF29"/>
    <mergeCell ref="BUO29:BUV29"/>
    <mergeCell ref="BUW29:BVD29"/>
    <mergeCell ref="BVE29:BVL29"/>
    <mergeCell ref="BVM29:BVT29"/>
    <mergeCell ref="BVU29:BWB29"/>
    <mergeCell ref="BWC29:BWJ29"/>
    <mergeCell ref="BSS29:BSZ29"/>
    <mergeCell ref="BTA29:BTH29"/>
    <mergeCell ref="BTI29:BTP29"/>
    <mergeCell ref="BTQ29:BTX29"/>
    <mergeCell ref="BTY29:BUF29"/>
    <mergeCell ref="BUG29:BUN29"/>
    <mergeCell ref="BQW29:BRD29"/>
    <mergeCell ref="BRE29:BRL29"/>
    <mergeCell ref="BRM29:BRT29"/>
    <mergeCell ref="BRU29:BSB29"/>
    <mergeCell ref="BSC29:BSJ29"/>
    <mergeCell ref="BSK29:BSR29"/>
    <mergeCell ref="BPA29:BPH29"/>
    <mergeCell ref="BPI29:BPP29"/>
    <mergeCell ref="BPQ29:BPX29"/>
    <mergeCell ref="BPY29:BQF29"/>
    <mergeCell ref="BQG29:BQN29"/>
    <mergeCell ref="BQO29:BQV29"/>
    <mergeCell ref="BNE29:BNL29"/>
    <mergeCell ref="BNM29:BNT29"/>
    <mergeCell ref="BNU29:BOB29"/>
    <mergeCell ref="BOC29:BOJ29"/>
    <mergeCell ref="BOK29:BOR29"/>
    <mergeCell ref="BOS29:BOZ29"/>
    <mergeCell ref="BLI29:BLP29"/>
    <mergeCell ref="BLQ29:BLX29"/>
    <mergeCell ref="BLY29:BMF29"/>
    <mergeCell ref="BMG29:BMN29"/>
    <mergeCell ref="BMO29:BMV29"/>
    <mergeCell ref="BMW29:BND29"/>
    <mergeCell ref="BJM29:BJT29"/>
    <mergeCell ref="BJU29:BKB29"/>
    <mergeCell ref="BKC29:BKJ29"/>
    <mergeCell ref="BKK29:BKR29"/>
    <mergeCell ref="BKS29:BKZ29"/>
    <mergeCell ref="BLA29:BLH29"/>
    <mergeCell ref="BHQ29:BHX29"/>
    <mergeCell ref="BHY29:BIF29"/>
    <mergeCell ref="BIG29:BIN29"/>
    <mergeCell ref="BIO29:BIV29"/>
    <mergeCell ref="BIW29:BJD29"/>
    <mergeCell ref="BJE29:BJL29"/>
    <mergeCell ref="BFU29:BGB29"/>
    <mergeCell ref="BGC29:BGJ29"/>
    <mergeCell ref="BGK29:BGR29"/>
    <mergeCell ref="BGS29:BGZ29"/>
    <mergeCell ref="BHA29:BHH29"/>
    <mergeCell ref="BHI29:BHP29"/>
    <mergeCell ref="BDY29:BEF29"/>
    <mergeCell ref="BEG29:BEN29"/>
    <mergeCell ref="BEO29:BEV29"/>
    <mergeCell ref="BEW29:BFD29"/>
    <mergeCell ref="BFE29:BFL29"/>
    <mergeCell ref="BFM29:BFT29"/>
    <mergeCell ref="BCC29:BCJ29"/>
    <mergeCell ref="BCK29:BCR29"/>
    <mergeCell ref="BCS29:BCZ29"/>
    <mergeCell ref="BDA29:BDH29"/>
    <mergeCell ref="BDI29:BDP29"/>
    <mergeCell ref="BDQ29:BDX29"/>
    <mergeCell ref="BAG29:BAN29"/>
    <mergeCell ref="BAO29:BAV29"/>
    <mergeCell ref="BAW29:BBD29"/>
    <mergeCell ref="BBE29:BBL29"/>
    <mergeCell ref="BBM29:BBT29"/>
    <mergeCell ref="BBU29:BCB29"/>
    <mergeCell ref="AYK29:AYR29"/>
    <mergeCell ref="AYS29:AYZ29"/>
    <mergeCell ref="AZA29:AZH29"/>
    <mergeCell ref="AZI29:AZP29"/>
    <mergeCell ref="AZQ29:AZX29"/>
    <mergeCell ref="AZY29:BAF29"/>
    <mergeCell ref="AWO29:AWV29"/>
    <mergeCell ref="AWW29:AXD29"/>
    <mergeCell ref="AXE29:AXL29"/>
    <mergeCell ref="AXM29:AXT29"/>
    <mergeCell ref="AXU29:AYB29"/>
    <mergeCell ref="AYC29:AYJ29"/>
    <mergeCell ref="AUS29:AUZ29"/>
    <mergeCell ref="AVA29:AVH29"/>
    <mergeCell ref="AVI29:AVP29"/>
    <mergeCell ref="AVQ29:AVX29"/>
    <mergeCell ref="AVY29:AWF29"/>
    <mergeCell ref="AWG29:AWN29"/>
    <mergeCell ref="ASW29:ATD29"/>
    <mergeCell ref="ATE29:ATL29"/>
    <mergeCell ref="ATM29:ATT29"/>
    <mergeCell ref="ATU29:AUB29"/>
    <mergeCell ref="AUC29:AUJ29"/>
    <mergeCell ref="AUK29:AUR29"/>
    <mergeCell ref="ARA29:ARH29"/>
    <mergeCell ref="ARI29:ARP29"/>
    <mergeCell ref="ARQ29:ARX29"/>
    <mergeCell ref="ARY29:ASF29"/>
    <mergeCell ref="ASG29:ASN29"/>
    <mergeCell ref="ASO29:ASV29"/>
    <mergeCell ref="APE29:APL29"/>
    <mergeCell ref="APM29:APT29"/>
    <mergeCell ref="APU29:AQB29"/>
    <mergeCell ref="AQC29:AQJ29"/>
    <mergeCell ref="AQK29:AQR29"/>
    <mergeCell ref="AQS29:AQZ29"/>
    <mergeCell ref="ANI29:ANP29"/>
    <mergeCell ref="ANQ29:ANX29"/>
    <mergeCell ref="ANY29:AOF29"/>
    <mergeCell ref="AOG29:AON29"/>
    <mergeCell ref="AOO29:AOV29"/>
    <mergeCell ref="AOW29:APD29"/>
    <mergeCell ref="ALM29:ALT29"/>
    <mergeCell ref="ALU29:AMB29"/>
    <mergeCell ref="AMC29:AMJ29"/>
    <mergeCell ref="AMK29:AMR29"/>
    <mergeCell ref="AMS29:AMZ29"/>
    <mergeCell ref="ANA29:ANH29"/>
    <mergeCell ref="AJQ29:AJX29"/>
    <mergeCell ref="AJY29:AKF29"/>
    <mergeCell ref="AKG29:AKN29"/>
    <mergeCell ref="AKO29:AKV29"/>
    <mergeCell ref="AKW29:ALD29"/>
    <mergeCell ref="ALE29:ALL29"/>
    <mergeCell ref="AHU29:AIB29"/>
    <mergeCell ref="AIC29:AIJ29"/>
    <mergeCell ref="AIK29:AIR29"/>
    <mergeCell ref="AIS29:AIZ29"/>
    <mergeCell ref="AJA29:AJH29"/>
    <mergeCell ref="AJI29:AJP29"/>
    <mergeCell ref="AFY29:AGF29"/>
    <mergeCell ref="AGG29:AGN29"/>
    <mergeCell ref="AGO29:AGV29"/>
    <mergeCell ref="AGW29:AHD29"/>
    <mergeCell ref="AHE29:AHL29"/>
    <mergeCell ref="AHM29:AHT29"/>
    <mergeCell ref="AEC29:AEJ29"/>
    <mergeCell ref="AEK29:AER29"/>
    <mergeCell ref="AES29:AEZ29"/>
    <mergeCell ref="AFA29:AFH29"/>
    <mergeCell ref="AFI29:AFP29"/>
    <mergeCell ref="AFQ29:AFX29"/>
    <mergeCell ref="ACG29:ACN29"/>
    <mergeCell ref="ACO29:ACV29"/>
    <mergeCell ref="ACW29:ADD29"/>
    <mergeCell ref="ADE29:ADL29"/>
    <mergeCell ref="ADM29:ADT29"/>
    <mergeCell ref="ADU29:AEB29"/>
    <mergeCell ref="AAK29:AAR29"/>
    <mergeCell ref="AAS29:AAZ29"/>
    <mergeCell ref="ABA29:ABH29"/>
    <mergeCell ref="ABI29:ABP29"/>
    <mergeCell ref="ABQ29:ABX29"/>
    <mergeCell ref="ABY29:ACF29"/>
    <mergeCell ref="YO29:YV29"/>
    <mergeCell ref="YW29:ZD29"/>
    <mergeCell ref="ZE29:ZL29"/>
    <mergeCell ref="ZM29:ZT29"/>
    <mergeCell ref="ZU29:AAB29"/>
    <mergeCell ref="AAC29:AAJ29"/>
    <mergeCell ref="WS29:WZ29"/>
    <mergeCell ref="XA29:XH29"/>
    <mergeCell ref="XI29:XP29"/>
    <mergeCell ref="XQ29:XX29"/>
    <mergeCell ref="XY29:YF29"/>
    <mergeCell ref="YG29:YN29"/>
    <mergeCell ref="UW29:VD29"/>
    <mergeCell ref="VE29:VL29"/>
    <mergeCell ref="VM29:VT29"/>
    <mergeCell ref="VU29:WB29"/>
    <mergeCell ref="WC29:WJ29"/>
    <mergeCell ref="WK29:WR29"/>
    <mergeCell ref="TA29:TH29"/>
    <mergeCell ref="TI29:TP29"/>
    <mergeCell ref="TQ29:TX29"/>
    <mergeCell ref="TY29:UF29"/>
    <mergeCell ref="UG29:UN29"/>
    <mergeCell ref="UO29:UV29"/>
    <mergeCell ref="RE29:RL29"/>
    <mergeCell ref="RM29:RT29"/>
    <mergeCell ref="RU29:SB29"/>
    <mergeCell ref="SC29:SJ29"/>
    <mergeCell ref="SK29:SR29"/>
    <mergeCell ref="SS29:SZ29"/>
    <mergeCell ref="PI29:PP29"/>
    <mergeCell ref="PQ29:PX29"/>
    <mergeCell ref="PY29:QF29"/>
    <mergeCell ref="QG29:QN29"/>
    <mergeCell ref="QO29:QV29"/>
    <mergeCell ref="QW29:RD29"/>
    <mergeCell ref="NM29:NT29"/>
    <mergeCell ref="NU29:OB29"/>
    <mergeCell ref="OC29:OJ29"/>
    <mergeCell ref="OK29:OR29"/>
    <mergeCell ref="OS29:OZ29"/>
    <mergeCell ref="PA29:PH29"/>
    <mergeCell ref="LQ29:LX29"/>
    <mergeCell ref="LY29:MF29"/>
    <mergeCell ref="MG29:MN29"/>
    <mergeCell ref="MO29:MV29"/>
    <mergeCell ref="MW29:ND29"/>
    <mergeCell ref="NE29:NL29"/>
    <mergeCell ref="JU29:KB29"/>
    <mergeCell ref="KC29:KJ29"/>
    <mergeCell ref="KK29:KR29"/>
    <mergeCell ref="KS29:KZ29"/>
    <mergeCell ref="LA29:LH29"/>
    <mergeCell ref="LI29:LP29"/>
    <mergeCell ref="HY29:IF29"/>
    <mergeCell ref="IG29:IN29"/>
    <mergeCell ref="IO29:IV29"/>
    <mergeCell ref="IW29:JD29"/>
    <mergeCell ref="JE29:JL29"/>
    <mergeCell ref="JM29:JT29"/>
    <mergeCell ref="GC29:GJ29"/>
    <mergeCell ref="GK29:GR29"/>
    <mergeCell ref="GS29:GZ29"/>
    <mergeCell ref="HA29:HH29"/>
    <mergeCell ref="HI29:HP29"/>
    <mergeCell ref="HQ29:HX29"/>
    <mergeCell ref="EG29:EN29"/>
    <mergeCell ref="EO29:EV29"/>
    <mergeCell ref="EW29:FD29"/>
    <mergeCell ref="FE29:FL29"/>
    <mergeCell ref="FM29:FT29"/>
    <mergeCell ref="FU29:GB29"/>
    <mergeCell ref="A2:A4"/>
    <mergeCell ref="B2:B4"/>
    <mergeCell ref="C2:H3"/>
    <mergeCell ref="I2:K2"/>
    <mergeCell ref="I3:I4"/>
    <mergeCell ref="J3:J4"/>
    <mergeCell ref="K3:K4"/>
    <mergeCell ref="CK29:CR29"/>
    <mergeCell ref="CS29:CZ29"/>
    <mergeCell ref="DA29:DH29"/>
    <mergeCell ref="DI29:DP29"/>
    <mergeCell ref="DQ29:DX29"/>
    <mergeCell ref="DY29:EF29"/>
    <mergeCell ref="AO29:AV29"/>
    <mergeCell ref="AW29:BD29"/>
    <mergeCell ref="BE29:BL29"/>
    <mergeCell ref="BM29:BT29"/>
    <mergeCell ref="BU29:CB29"/>
    <mergeCell ref="CC29:CJ29"/>
    <mergeCell ref="A27:K27"/>
    <mergeCell ref="A28:K28"/>
    <mergeCell ref="A29:K29"/>
    <mergeCell ref="Q29:X29"/>
    <mergeCell ref="Y29:AF29"/>
    <mergeCell ref="AG29:AN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6"/>
  <sheetViews>
    <sheetView zoomScale="80" zoomScaleNormal="80" workbookViewId="0">
      <selection activeCell="J656" sqref="J656"/>
    </sheetView>
  </sheetViews>
  <sheetFormatPr defaultRowHeight="15" x14ac:dyDescent="0.25"/>
  <cols>
    <col min="1" max="1" width="18" style="32" bestFit="1" customWidth="1"/>
    <col min="2" max="2" width="14.140625" style="32" customWidth="1"/>
    <col min="3" max="3" width="20" style="32" customWidth="1"/>
    <col min="4" max="4" width="11.28515625" style="32" bestFit="1" customWidth="1"/>
    <col min="5" max="5" width="11.42578125" style="32" bestFit="1" customWidth="1"/>
    <col min="6" max="6" width="21" style="32" customWidth="1"/>
    <col min="7" max="7" width="16.28515625" style="32" customWidth="1"/>
    <col min="8" max="8" width="18.42578125" style="32" bestFit="1" customWidth="1"/>
    <col min="9" max="9" width="56.7109375" style="32" customWidth="1"/>
    <col min="10" max="10" width="20.28515625" style="32" bestFit="1" customWidth="1"/>
    <col min="11" max="11" width="13.28515625" style="32" customWidth="1"/>
    <col min="12" max="12" width="12" style="32" customWidth="1"/>
    <col min="13" max="13" width="14.85546875" style="32" customWidth="1"/>
    <col min="14" max="14" width="32.42578125" style="32" customWidth="1"/>
    <col min="15" max="16384" width="9.140625" style="32"/>
  </cols>
  <sheetData>
    <row r="1" spans="1:14" s="36" customFormat="1" x14ac:dyDescent="0.25">
      <c r="A1" s="61" t="s">
        <v>815</v>
      </c>
      <c r="B1" s="61" t="s">
        <v>0</v>
      </c>
      <c r="C1" s="61" t="s">
        <v>1</v>
      </c>
      <c r="D1" s="61" t="s">
        <v>2</v>
      </c>
      <c r="E1" s="61" t="s">
        <v>3</v>
      </c>
      <c r="F1" s="61" t="s">
        <v>4</v>
      </c>
      <c r="G1" s="61" t="s">
        <v>5</v>
      </c>
      <c r="H1" s="61" t="s">
        <v>6</v>
      </c>
      <c r="I1" s="61" t="s">
        <v>7</v>
      </c>
      <c r="J1" s="61" t="s">
        <v>8</v>
      </c>
      <c r="K1" s="61" t="s">
        <v>987</v>
      </c>
      <c r="L1" s="61" t="s">
        <v>9</v>
      </c>
      <c r="M1" s="61" t="s">
        <v>10</v>
      </c>
      <c r="N1" s="61" t="s">
        <v>11</v>
      </c>
    </row>
    <row r="2" spans="1:14" x14ac:dyDescent="0.25">
      <c r="A2" s="33">
        <v>723</v>
      </c>
      <c r="B2" s="34" t="s">
        <v>28</v>
      </c>
      <c r="C2" s="34" t="s">
        <v>730</v>
      </c>
      <c r="D2" s="35">
        <v>42689</v>
      </c>
      <c r="E2" s="34" t="s">
        <v>858</v>
      </c>
      <c r="F2" s="34" t="s">
        <v>13</v>
      </c>
      <c r="G2" s="33">
        <v>1.21</v>
      </c>
      <c r="H2" s="34" t="s">
        <v>14</v>
      </c>
      <c r="I2" s="34" t="s">
        <v>730</v>
      </c>
      <c r="J2" s="34" t="s">
        <v>22</v>
      </c>
      <c r="K2" s="34" t="s">
        <v>15</v>
      </c>
      <c r="L2" s="34" t="s">
        <v>69</v>
      </c>
      <c r="M2" s="34" t="s">
        <v>730</v>
      </c>
      <c r="N2" s="34" t="s">
        <v>730</v>
      </c>
    </row>
    <row r="3" spans="1:14" x14ac:dyDescent="0.25">
      <c r="A3" s="33">
        <v>723</v>
      </c>
      <c r="B3" s="34" t="s">
        <v>28</v>
      </c>
      <c r="C3" s="34" t="s">
        <v>730</v>
      </c>
      <c r="D3" s="35">
        <v>42689</v>
      </c>
      <c r="E3" s="34" t="s">
        <v>858</v>
      </c>
      <c r="F3" s="34" t="s">
        <v>71</v>
      </c>
      <c r="G3" s="33">
        <v>7.26</v>
      </c>
      <c r="H3" s="34" t="s">
        <v>91</v>
      </c>
      <c r="I3" s="34" t="s">
        <v>730</v>
      </c>
      <c r="J3" s="34" t="s">
        <v>730</v>
      </c>
      <c r="K3" s="34" t="s">
        <v>15</v>
      </c>
      <c r="L3" s="34" t="s">
        <v>69</v>
      </c>
      <c r="M3" s="34" t="s">
        <v>730</v>
      </c>
      <c r="N3" s="34" t="s">
        <v>730</v>
      </c>
    </row>
    <row r="4" spans="1:14" x14ac:dyDescent="0.25">
      <c r="A4" s="33">
        <v>723</v>
      </c>
      <c r="B4" s="34" t="s">
        <v>28</v>
      </c>
      <c r="C4" s="34" t="s">
        <v>730</v>
      </c>
      <c r="D4" s="35">
        <v>42689</v>
      </c>
      <c r="E4" s="34" t="s">
        <v>858</v>
      </c>
      <c r="F4" s="34" t="s">
        <v>213</v>
      </c>
      <c r="G4" s="33">
        <v>15.5</v>
      </c>
      <c r="H4" s="34" t="s">
        <v>214</v>
      </c>
      <c r="I4" s="34" t="s">
        <v>730</v>
      </c>
      <c r="J4" s="34" t="s">
        <v>730</v>
      </c>
      <c r="K4" s="34" t="s">
        <v>15</v>
      </c>
      <c r="L4" s="34" t="s">
        <v>69</v>
      </c>
      <c r="M4" s="34" t="s">
        <v>730</v>
      </c>
      <c r="N4" s="34" t="s">
        <v>730</v>
      </c>
    </row>
    <row r="5" spans="1:14" x14ac:dyDescent="0.25">
      <c r="A5" s="33">
        <v>470</v>
      </c>
      <c r="B5" s="34" t="s">
        <v>28</v>
      </c>
      <c r="C5" s="34" t="s">
        <v>730</v>
      </c>
      <c r="D5" s="35">
        <v>42688</v>
      </c>
      <c r="E5" s="34" t="s">
        <v>31</v>
      </c>
      <c r="F5" s="34" t="s">
        <v>13</v>
      </c>
      <c r="G5" s="33">
        <v>0.35</v>
      </c>
      <c r="H5" s="34" t="s">
        <v>14</v>
      </c>
      <c r="I5" s="34" t="s">
        <v>730</v>
      </c>
      <c r="J5" s="34" t="s">
        <v>22</v>
      </c>
      <c r="K5" s="34" t="s">
        <v>15</v>
      </c>
      <c r="L5" s="34" t="s">
        <v>69</v>
      </c>
      <c r="M5" s="34" t="s">
        <v>730</v>
      </c>
      <c r="N5" s="34" t="s">
        <v>730</v>
      </c>
    </row>
    <row r="6" spans="1:14" x14ac:dyDescent="0.25">
      <c r="A6" s="33">
        <v>470</v>
      </c>
      <c r="B6" s="34" t="s">
        <v>28</v>
      </c>
      <c r="C6" s="34" t="s">
        <v>730</v>
      </c>
      <c r="D6" s="35">
        <v>42688</v>
      </c>
      <c r="E6" s="34" t="s">
        <v>31</v>
      </c>
      <c r="F6" s="34" t="s">
        <v>71</v>
      </c>
      <c r="G6" s="33">
        <v>7.39</v>
      </c>
      <c r="H6" s="34" t="s">
        <v>91</v>
      </c>
      <c r="I6" s="34" t="s">
        <v>730</v>
      </c>
      <c r="J6" s="34" t="s">
        <v>730</v>
      </c>
      <c r="K6" s="34" t="s">
        <v>15</v>
      </c>
      <c r="L6" s="34" t="s">
        <v>69</v>
      </c>
      <c r="M6" s="34" t="s">
        <v>730</v>
      </c>
      <c r="N6" s="34" t="s">
        <v>730</v>
      </c>
    </row>
    <row r="7" spans="1:14" x14ac:dyDescent="0.25">
      <c r="A7" s="33">
        <v>470</v>
      </c>
      <c r="B7" s="34" t="s">
        <v>28</v>
      </c>
      <c r="C7" s="34" t="s">
        <v>730</v>
      </c>
      <c r="D7" s="35">
        <v>42688</v>
      </c>
      <c r="E7" s="34" t="s">
        <v>31</v>
      </c>
      <c r="F7" s="34" t="s">
        <v>213</v>
      </c>
      <c r="G7" s="33">
        <v>16.8</v>
      </c>
      <c r="H7" s="34" t="s">
        <v>214</v>
      </c>
      <c r="I7" s="34" t="s">
        <v>730</v>
      </c>
      <c r="J7" s="34" t="s">
        <v>730</v>
      </c>
      <c r="K7" s="34" t="s">
        <v>15</v>
      </c>
      <c r="L7" s="34" t="s">
        <v>69</v>
      </c>
      <c r="M7" s="34" t="s">
        <v>730</v>
      </c>
      <c r="N7" s="34" t="s">
        <v>730</v>
      </c>
    </row>
    <row r="8" spans="1:14" x14ac:dyDescent="0.25">
      <c r="A8" s="33">
        <v>25</v>
      </c>
      <c r="B8" s="34" t="s">
        <v>28</v>
      </c>
      <c r="C8" s="34" t="s">
        <v>730</v>
      </c>
      <c r="D8" s="35">
        <v>42688</v>
      </c>
      <c r="E8" s="34" t="s">
        <v>528</v>
      </c>
      <c r="F8" s="34" t="s">
        <v>13</v>
      </c>
      <c r="G8" s="33">
        <v>1.41</v>
      </c>
      <c r="H8" s="34" t="s">
        <v>14</v>
      </c>
      <c r="I8" s="34" t="s">
        <v>730</v>
      </c>
      <c r="J8" s="34" t="s">
        <v>22</v>
      </c>
      <c r="K8" s="34" t="s">
        <v>15</v>
      </c>
      <c r="L8" s="34" t="s">
        <v>69</v>
      </c>
      <c r="M8" s="34" t="s">
        <v>730</v>
      </c>
      <c r="N8" s="34" t="s">
        <v>730</v>
      </c>
    </row>
    <row r="9" spans="1:14" x14ac:dyDescent="0.25">
      <c r="A9" s="33">
        <v>25</v>
      </c>
      <c r="B9" s="34" t="s">
        <v>28</v>
      </c>
      <c r="C9" s="34" t="s">
        <v>730</v>
      </c>
      <c r="D9" s="35">
        <v>42688</v>
      </c>
      <c r="E9" s="34" t="s">
        <v>856</v>
      </c>
      <c r="F9" s="34" t="s">
        <v>71</v>
      </c>
      <c r="G9" s="33">
        <v>7.32</v>
      </c>
      <c r="H9" s="34" t="s">
        <v>91</v>
      </c>
      <c r="I9" s="34" t="s">
        <v>730</v>
      </c>
      <c r="J9" s="34" t="s">
        <v>730</v>
      </c>
      <c r="K9" s="34" t="s">
        <v>15</v>
      </c>
      <c r="L9" s="34" t="s">
        <v>69</v>
      </c>
      <c r="M9" s="34" t="s">
        <v>730</v>
      </c>
      <c r="N9" s="34" t="s">
        <v>730</v>
      </c>
    </row>
    <row r="10" spans="1:14" x14ac:dyDescent="0.25">
      <c r="A10" s="33">
        <v>25</v>
      </c>
      <c r="B10" s="34" t="s">
        <v>28</v>
      </c>
      <c r="C10" s="34" t="s">
        <v>730</v>
      </c>
      <c r="D10" s="35">
        <v>42688</v>
      </c>
      <c r="E10" s="34" t="s">
        <v>856</v>
      </c>
      <c r="F10" s="34" t="s">
        <v>213</v>
      </c>
      <c r="G10" s="33">
        <v>15.7</v>
      </c>
      <c r="H10" s="34" t="s">
        <v>214</v>
      </c>
      <c r="I10" s="34" t="s">
        <v>730</v>
      </c>
      <c r="J10" s="34" t="s">
        <v>730</v>
      </c>
      <c r="K10" s="34" t="s">
        <v>15</v>
      </c>
      <c r="L10" s="34" t="s">
        <v>69</v>
      </c>
      <c r="M10" s="34" t="s">
        <v>730</v>
      </c>
      <c r="N10" s="34" t="s">
        <v>730</v>
      </c>
    </row>
    <row r="11" spans="1:14" x14ac:dyDescent="0.25">
      <c r="A11" s="33">
        <v>32</v>
      </c>
      <c r="B11" s="34" t="s">
        <v>28</v>
      </c>
      <c r="C11" s="34" t="s">
        <v>730</v>
      </c>
      <c r="D11" s="35">
        <v>42688</v>
      </c>
      <c r="E11" s="34" t="s">
        <v>275</v>
      </c>
      <c r="F11" s="34" t="s">
        <v>213</v>
      </c>
      <c r="G11" s="33">
        <v>16.5</v>
      </c>
      <c r="H11" s="34" t="s">
        <v>214</v>
      </c>
      <c r="I11" s="34" t="s">
        <v>730</v>
      </c>
      <c r="J11" s="34" t="s">
        <v>730</v>
      </c>
      <c r="K11" s="34" t="s">
        <v>15</v>
      </c>
      <c r="L11" s="34" t="s">
        <v>69</v>
      </c>
      <c r="M11" s="34" t="s">
        <v>730</v>
      </c>
      <c r="N11" s="34" t="s">
        <v>730</v>
      </c>
    </row>
    <row r="12" spans="1:14" x14ac:dyDescent="0.25">
      <c r="A12" s="33">
        <v>32</v>
      </c>
      <c r="B12" s="34" t="s">
        <v>28</v>
      </c>
      <c r="C12" s="34" t="s">
        <v>730</v>
      </c>
      <c r="D12" s="35">
        <v>42688</v>
      </c>
      <c r="E12" s="34" t="s">
        <v>196</v>
      </c>
      <c r="F12" s="34" t="s">
        <v>13</v>
      </c>
      <c r="G12" s="33">
        <v>0.97</v>
      </c>
      <c r="H12" s="34" t="s">
        <v>14</v>
      </c>
      <c r="I12" s="34" t="s">
        <v>730</v>
      </c>
      <c r="J12" s="34" t="s">
        <v>22</v>
      </c>
      <c r="K12" s="34" t="s">
        <v>15</v>
      </c>
      <c r="L12" s="34" t="s">
        <v>69</v>
      </c>
      <c r="M12" s="34" t="s">
        <v>730</v>
      </c>
      <c r="N12" s="34" t="s">
        <v>730</v>
      </c>
    </row>
    <row r="13" spans="1:14" x14ac:dyDescent="0.25">
      <c r="A13" s="33">
        <v>32</v>
      </c>
      <c r="B13" s="34" t="s">
        <v>28</v>
      </c>
      <c r="C13" s="34" t="s">
        <v>730</v>
      </c>
      <c r="D13" s="35">
        <v>42688</v>
      </c>
      <c r="E13" s="34" t="s">
        <v>222</v>
      </c>
      <c r="F13" s="34" t="s">
        <v>71</v>
      </c>
      <c r="G13" s="33">
        <v>7.33</v>
      </c>
      <c r="H13" s="34" t="s">
        <v>91</v>
      </c>
      <c r="I13" s="34" t="s">
        <v>730</v>
      </c>
      <c r="J13" s="34" t="s">
        <v>730</v>
      </c>
      <c r="K13" s="34" t="s">
        <v>15</v>
      </c>
      <c r="L13" s="34" t="s">
        <v>69</v>
      </c>
      <c r="M13" s="34" t="s">
        <v>730</v>
      </c>
      <c r="N13" s="34" t="s">
        <v>730</v>
      </c>
    </row>
    <row r="14" spans="1:14" x14ac:dyDescent="0.25">
      <c r="A14" s="33">
        <v>791</v>
      </c>
      <c r="B14" s="34" t="s">
        <v>28</v>
      </c>
      <c r="C14" s="34" t="s">
        <v>730</v>
      </c>
      <c r="D14" s="35">
        <v>42688</v>
      </c>
      <c r="E14" s="34" t="s">
        <v>259</v>
      </c>
      <c r="F14" s="34" t="s">
        <v>13</v>
      </c>
      <c r="G14" s="33">
        <v>1.31</v>
      </c>
      <c r="H14" s="34" t="s">
        <v>14</v>
      </c>
      <c r="I14" s="34" t="s">
        <v>730</v>
      </c>
      <c r="J14" s="34" t="s">
        <v>22</v>
      </c>
      <c r="K14" s="34" t="s">
        <v>15</v>
      </c>
      <c r="L14" s="34" t="s">
        <v>69</v>
      </c>
      <c r="M14" s="34" t="s">
        <v>730</v>
      </c>
      <c r="N14" s="34" t="s">
        <v>730</v>
      </c>
    </row>
    <row r="15" spans="1:14" x14ac:dyDescent="0.25">
      <c r="A15" s="33">
        <v>791</v>
      </c>
      <c r="B15" s="34" t="s">
        <v>28</v>
      </c>
      <c r="C15" s="34" t="s">
        <v>730</v>
      </c>
      <c r="D15" s="35">
        <v>42688</v>
      </c>
      <c r="E15" s="34" t="s">
        <v>613</v>
      </c>
      <c r="F15" s="34" t="s">
        <v>71</v>
      </c>
      <c r="G15" s="33">
        <v>7.32</v>
      </c>
      <c r="H15" s="34" t="s">
        <v>91</v>
      </c>
      <c r="I15" s="34" t="s">
        <v>730</v>
      </c>
      <c r="J15" s="34" t="s">
        <v>730</v>
      </c>
      <c r="K15" s="34" t="s">
        <v>15</v>
      </c>
      <c r="L15" s="34" t="s">
        <v>69</v>
      </c>
      <c r="M15" s="34" t="s">
        <v>730</v>
      </c>
      <c r="N15" s="34" t="s">
        <v>730</v>
      </c>
    </row>
    <row r="16" spans="1:14" x14ac:dyDescent="0.25">
      <c r="A16" s="33">
        <v>791</v>
      </c>
      <c r="B16" s="34" t="s">
        <v>28</v>
      </c>
      <c r="C16" s="34" t="s">
        <v>730</v>
      </c>
      <c r="D16" s="35">
        <v>42688</v>
      </c>
      <c r="E16" s="34" t="s">
        <v>613</v>
      </c>
      <c r="F16" s="34" t="s">
        <v>213</v>
      </c>
      <c r="G16" s="33">
        <v>17.600000000000001</v>
      </c>
      <c r="H16" s="34" t="s">
        <v>214</v>
      </c>
      <c r="I16" s="34" t="s">
        <v>730</v>
      </c>
      <c r="J16" s="34" t="s">
        <v>730</v>
      </c>
      <c r="K16" s="34" t="s">
        <v>15</v>
      </c>
      <c r="L16" s="34" t="s">
        <v>69</v>
      </c>
      <c r="M16" s="34" t="s">
        <v>730</v>
      </c>
      <c r="N16" s="34" t="s">
        <v>730</v>
      </c>
    </row>
    <row r="17" spans="1:14" x14ac:dyDescent="0.25">
      <c r="A17" s="33">
        <v>705</v>
      </c>
      <c r="B17" s="34" t="s">
        <v>28</v>
      </c>
      <c r="C17" s="34" t="s">
        <v>730</v>
      </c>
      <c r="D17" s="35">
        <v>42688</v>
      </c>
      <c r="E17" s="34" t="s">
        <v>17</v>
      </c>
      <c r="F17" s="34" t="s">
        <v>13</v>
      </c>
      <c r="G17" s="33">
        <v>1.22</v>
      </c>
      <c r="H17" s="34" t="s">
        <v>14</v>
      </c>
      <c r="I17" s="34" t="s">
        <v>730</v>
      </c>
      <c r="J17" s="34" t="s">
        <v>22</v>
      </c>
      <c r="K17" s="34" t="s">
        <v>15</v>
      </c>
      <c r="L17" s="34" t="s">
        <v>69</v>
      </c>
      <c r="M17" s="34" t="s">
        <v>730</v>
      </c>
      <c r="N17" s="34" t="s">
        <v>730</v>
      </c>
    </row>
    <row r="18" spans="1:14" x14ac:dyDescent="0.25">
      <c r="A18" s="33">
        <v>705</v>
      </c>
      <c r="B18" s="34" t="s">
        <v>28</v>
      </c>
      <c r="C18" s="34" t="s">
        <v>730</v>
      </c>
      <c r="D18" s="35">
        <v>42688</v>
      </c>
      <c r="E18" s="34" t="s">
        <v>891</v>
      </c>
      <c r="F18" s="34" t="s">
        <v>71</v>
      </c>
      <c r="G18" s="33">
        <v>7.38</v>
      </c>
      <c r="H18" s="34" t="s">
        <v>91</v>
      </c>
      <c r="I18" s="34" t="s">
        <v>730</v>
      </c>
      <c r="J18" s="34" t="s">
        <v>730</v>
      </c>
      <c r="K18" s="34" t="s">
        <v>15</v>
      </c>
      <c r="L18" s="34" t="s">
        <v>69</v>
      </c>
      <c r="M18" s="34" t="s">
        <v>730</v>
      </c>
      <c r="N18" s="34" t="s">
        <v>730</v>
      </c>
    </row>
    <row r="19" spans="1:14" x14ac:dyDescent="0.25">
      <c r="A19" s="33">
        <v>705</v>
      </c>
      <c r="B19" s="34" t="s">
        <v>28</v>
      </c>
      <c r="C19" s="34" t="s">
        <v>730</v>
      </c>
      <c r="D19" s="35">
        <v>42688</v>
      </c>
      <c r="E19" s="34" t="s">
        <v>891</v>
      </c>
      <c r="F19" s="34" t="s">
        <v>213</v>
      </c>
      <c r="G19" s="33">
        <v>15.6</v>
      </c>
      <c r="H19" s="34" t="s">
        <v>214</v>
      </c>
      <c r="I19" s="34" t="s">
        <v>730</v>
      </c>
      <c r="J19" s="34" t="s">
        <v>730</v>
      </c>
      <c r="K19" s="34" t="s">
        <v>15</v>
      </c>
      <c r="L19" s="34" t="s">
        <v>69</v>
      </c>
      <c r="M19" s="34" t="s">
        <v>730</v>
      </c>
      <c r="N19" s="34" t="s">
        <v>730</v>
      </c>
    </row>
    <row r="20" spans="1:14" x14ac:dyDescent="0.25">
      <c r="A20" s="33">
        <v>229</v>
      </c>
      <c r="B20" s="34" t="s">
        <v>28</v>
      </c>
      <c r="C20" s="34" t="s">
        <v>730</v>
      </c>
      <c r="D20" s="35">
        <v>42688</v>
      </c>
      <c r="E20" s="34" t="s">
        <v>633</v>
      </c>
      <c r="F20" s="34" t="s">
        <v>13</v>
      </c>
      <c r="G20" s="33">
        <v>1.43</v>
      </c>
      <c r="H20" s="34" t="s">
        <v>14</v>
      </c>
      <c r="I20" s="34" t="s">
        <v>730</v>
      </c>
      <c r="J20" s="34" t="s">
        <v>22</v>
      </c>
      <c r="K20" s="34" t="s">
        <v>15</v>
      </c>
      <c r="L20" s="34" t="s">
        <v>69</v>
      </c>
      <c r="M20" s="34" t="s">
        <v>730</v>
      </c>
      <c r="N20" s="34" t="s">
        <v>730</v>
      </c>
    </row>
    <row r="21" spans="1:14" x14ac:dyDescent="0.25">
      <c r="A21" s="33">
        <v>229</v>
      </c>
      <c r="B21" s="34" t="s">
        <v>28</v>
      </c>
      <c r="C21" s="34" t="s">
        <v>730</v>
      </c>
      <c r="D21" s="35">
        <v>42688</v>
      </c>
      <c r="E21" s="34" t="s">
        <v>479</v>
      </c>
      <c r="F21" s="34" t="s">
        <v>71</v>
      </c>
      <c r="G21" s="33">
        <v>7.22</v>
      </c>
      <c r="H21" s="34" t="s">
        <v>91</v>
      </c>
      <c r="I21" s="34" t="s">
        <v>730</v>
      </c>
      <c r="J21" s="34" t="s">
        <v>730</v>
      </c>
      <c r="K21" s="34" t="s">
        <v>15</v>
      </c>
      <c r="L21" s="34" t="s">
        <v>69</v>
      </c>
      <c r="M21" s="34" t="s">
        <v>730</v>
      </c>
      <c r="N21" s="34" t="s">
        <v>730</v>
      </c>
    </row>
    <row r="22" spans="1:14" x14ac:dyDescent="0.25">
      <c r="A22" s="33">
        <v>229</v>
      </c>
      <c r="B22" s="34" t="s">
        <v>28</v>
      </c>
      <c r="C22" s="34" t="s">
        <v>730</v>
      </c>
      <c r="D22" s="35">
        <v>42688</v>
      </c>
      <c r="E22" s="34" t="s">
        <v>582</v>
      </c>
      <c r="F22" s="34" t="s">
        <v>213</v>
      </c>
      <c r="G22" s="33">
        <v>17</v>
      </c>
      <c r="H22" s="34" t="s">
        <v>214</v>
      </c>
      <c r="I22" s="34" t="s">
        <v>730</v>
      </c>
      <c r="J22" s="34" t="s">
        <v>730</v>
      </c>
      <c r="K22" s="34" t="s">
        <v>15</v>
      </c>
      <c r="L22" s="34" t="s">
        <v>69</v>
      </c>
      <c r="M22" s="34" t="s">
        <v>730</v>
      </c>
      <c r="N22" s="34" t="s">
        <v>730</v>
      </c>
    </row>
    <row r="23" spans="1:14" x14ac:dyDescent="0.25">
      <c r="A23" s="33">
        <v>793</v>
      </c>
      <c r="B23" s="34" t="s">
        <v>28</v>
      </c>
      <c r="C23" s="34" t="s">
        <v>730</v>
      </c>
      <c r="D23" s="35">
        <v>42688</v>
      </c>
      <c r="E23" s="34" t="s">
        <v>687</v>
      </c>
      <c r="F23" s="34" t="s">
        <v>13</v>
      </c>
      <c r="G23" s="33">
        <v>1.1200000000000001</v>
      </c>
      <c r="H23" s="34" t="s">
        <v>14</v>
      </c>
      <c r="I23" s="34" t="s">
        <v>730</v>
      </c>
      <c r="J23" s="34" t="s">
        <v>22</v>
      </c>
      <c r="K23" s="34" t="s">
        <v>15</v>
      </c>
      <c r="L23" s="34" t="s">
        <v>69</v>
      </c>
      <c r="M23" s="34" t="s">
        <v>730</v>
      </c>
      <c r="N23" s="34" t="s">
        <v>730</v>
      </c>
    </row>
    <row r="24" spans="1:14" x14ac:dyDescent="0.25">
      <c r="A24" s="33">
        <v>793</v>
      </c>
      <c r="B24" s="34" t="s">
        <v>28</v>
      </c>
      <c r="C24" s="34" t="s">
        <v>730</v>
      </c>
      <c r="D24" s="35">
        <v>42688</v>
      </c>
      <c r="E24" s="34" t="s">
        <v>687</v>
      </c>
      <c r="F24" s="34" t="s">
        <v>71</v>
      </c>
      <c r="G24" s="33">
        <v>7.68</v>
      </c>
      <c r="H24" s="34" t="s">
        <v>91</v>
      </c>
      <c r="I24" s="34" t="s">
        <v>730</v>
      </c>
      <c r="J24" s="34" t="s">
        <v>730</v>
      </c>
      <c r="K24" s="34" t="s">
        <v>15</v>
      </c>
      <c r="L24" s="34" t="s">
        <v>69</v>
      </c>
      <c r="M24" s="34" t="s">
        <v>730</v>
      </c>
      <c r="N24" s="34" t="s">
        <v>730</v>
      </c>
    </row>
    <row r="25" spans="1:14" x14ac:dyDescent="0.25">
      <c r="A25" s="33">
        <v>793</v>
      </c>
      <c r="B25" s="34" t="s">
        <v>28</v>
      </c>
      <c r="C25" s="34" t="s">
        <v>730</v>
      </c>
      <c r="D25" s="35">
        <v>42688</v>
      </c>
      <c r="E25" s="34" t="s">
        <v>687</v>
      </c>
      <c r="F25" s="34" t="s">
        <v>213</v>
      </c>
      <c r="G25" s="33">
        <v>14.3</v>
      </c>
      <c r="H25" s="34" t="s">
        <v>214</v>
      </c>
      <c r="I25" s="34" t="s">
        <v>730</v>
      </c>
      <c r="J25" s="34" t="s">
        <v>730</v>
      </c>
      <c r="K25" s="34" t="s">
        <v>15</v>
      </c>
      <c r="L25" s="34" t="s">
        <v>69</v>
      </c>
      <c r="M25" s="34" t="s">
        <v>730</v>
      </c>
      <c r="N25" s="34" t="s">
        <v>730</v>
      </c>
    </row>
    <row r="26" spans="1:14" x14ac:dyDescent="0.25">
      <c r="A26" s="33">
        <v>532</v>
      </c>
      <c r="B26" s="34" t="s">
        <v>28</v>
      </c>
      <c r="C26" s="34" t="s">
        <v>730</v>
      </c>
      <c r="D26" s="35">
        <v>42687</v>
      </c>
      <c r="E26" s="34" t="s">
        <v>334</v>
      </c>
      <c r="F26" s="34" t="s">
        <v>13</v>
      </c>
      <c r="G26" s="33">
        <v>0.94</v>
      </c>
      <c r="H26" s="34" t="s">
        <v>14</v>
      </c>
      <c r="I26" s="34" t="s">
        <v>730</v>
      </c>
      <c r="J26" s="34" t="s">
        <v>22</v>
      </c>
      <c r="K26" s="34" t="s">
        <v>15</v>
      </c>
      <c r="L26" s="34" t="s">
        <v>69</v>
      </c>
      <c r="M26" s="34" t="s">
        <v>730</v>
      </c>
      <c r="N26" s="34" t="s">
        <v>730</v>
      </c>
    </row>
    <row r="27" spans="1:14" x14ac:dyDescent="0.25">
      <c r="A27" s="33">
        <v>774</v>
      </c>
      <c r="B27" s="34" t="s">
        <v>28</v>
      </c>
      <c r="C27" s="34" t="s">
        <v>730</v>
      </c>
      <c r="D27" s="35">
        <v>42687</v>
      </c>
      <c r="E27" s="34" t="s">
        <v>562</v>
      </c>
      <c r="F27" s="34" t="s">
        <v>13</v>
      </c>
      <c r="G27" s="33">
        <v>0.94</v>
      </c>
      <c r="H27" s="34" t="s">
        <v>14</v>
      </c>
      <c r="I27" s="34" t="s">
        <v>730</v>
      </c>
      <c r="J27" s="34" t="s">
        <v>22</v>
      </c>
      <c r="K27" s="34" t="s">
        <v>15</v>
      </c>
      <c r="L27" s="34" t="s">
        <v>69</v>
      </c>
      <c r="M27" s="34" t="s">
        <v>730</v>
      </c>
      <c r="N27" s="34" t="s">
        <v>730</v>
      </c>
    </row>
    <row r="28" spans="1:14" x14ac:dyDescent="0.25">
      <c r="A28" s="33">
        <v>774</v>
      </c>
      <c r="B28" s="34" t="s">
        <v>28</v>
      </c>
      <c r="C28" s="34" t="s">
        <v>730</v>
      </c>
      <c r="D28" s="35">
        <v>42687</v>
      </c>
      <c r="E28" s="34" t="s">
        <v>562</v>
      </c>
      <c r="F28" s="34" t="s">
        <v>213</v>
      </c>
      <c r="G28" s="33">
        <v>16.5</v>
      </c>
      <c r="H28" s="34" t="s">
        <v>214</v>
      </c>
      <c r="I28" s="34" t="s">
        <v>730</v>
      </c>
      <c r="J28" s="34" t="s">
        <v>730</v>
      </c>
      <c r="K28" s="34" t="s">
        <v>15</v>
      </c>
      <c r="L28" s="34" t="s">
        <v>69</v>
      </c>
      <c r="M28" s="34" t="s">
        <v>730</v>
      </c>
      <c r="N28" s="34" t="s">
        <v>730</v>
      </c>
    </row>
    <row r="29" spans="1:14" x14ac:dyDescent="0.25">
      <c r="A29" s="33">
        <v>774</v>
      </c>
      <c r="B29" s="34" t="s">
        <v>28</v>
      </c>
      <c r="C29" s="34" t="s">
        <v>730</v>
      </c>
      <c r="D29" s="35">
        <v>42687</v>
      </c>
      <c r="E29" s="34" t="s">
        <v>279</v>
      </c>
      <c r="F29" s="34" t="s">
        <v>71</v>
      </c>
      <c r="G29" s="33">
        <v>7.27</v>
      </c>
      <c r="H29" s="34" t="s">
        <v>91</v>
      </c>
      <c r="I29" s="34" t="s">
        <v>730</v>
      </c>
      <c r="J29" s="34" t="s">
        <v>730</v>
      </c>
      <c r="K29" s="34" t="s">
        <v>15</v>
      </c>
      <c r="L29" s="34" t="s">
        <v>69</v>
      </c>
      <c r="M29" s="34" t="s">
        <v>730</v>
      </c>
      <c r="N29" s="34" t="s">
        <v>730</v>
      </c>
    </row>
    <row r="30" spans="1:14" x14ac:dyDescent="0.25">
      <c r="A30" s="33">
        <v>118</v>
      </c>
      <c r="B30" s="34" t="s">
        <v>28</v>
      </c>
      <c r="C30" s="34" t="s">
        <v>730</v>
      </c>
      <c r="D30" s="35">
        <v>42686</v>
      </c>
      <c r="E30" s="34" t="s">
        <v>80</v>
      </c>
      <c r="F30" s="34" t="s">
        <v>13</v>
      </c>
      <c r="G30" s="33">
        <v>0.88</v>
      </c>
      <c r="H30" s="34" t="s">
        <v>14</v>
      </c>
      <c r="I30" s="34" t="s">
        <v>730</v>
      </c>
      <c r="J30" s="34" t="s">
        <v>22</v>
      </c>
      <c r="K30" s="34" t="s">
        <v>15</v>
      </c>
      <c r="L30" s="34" t="s">
        <v>69</v>
      </c>
      <c r="M30" s="34" t="s">
        <v>730</v>
      </c>
      <c r="N30" s="34" t="s">
        <v>730</v>
      </c>
    </row>
    <row r="31" spans="1:14" x14ac:dyDescent="0.25">
      <c r="A31" s="33">
        <v>118</v>
      </c>
      <c r="B31" s="34" t="s">
        <v>28</v>
      </c>
      <c r="C31" s="34" t="s">
        <v>730</v>
      </c>
      <c r="D31" s="35">
        <v>42686</v>
      </c>
      <c r="E31" s="34" t="s">
        <v>520</v>
      </c>
      <c r="F31" s="34" t="s">
        <v>71</v>
      </c>
      <c r="G31" s="33">
        <v>7.37</v>
      </c>
      <c r="H31" s="34" t="s">
        <v>91</v>
      </c>
      <c r="I31" s="34" t="s">
        <v>730</v>
      </c>
      <c r="J31" s="34" t="s">
        <v>730</v>
      </c>
      <c r="K31" s="34" t="s">
        <v>15</v>
      </c>
      <c r="L31" s="34" t="s">
        <v>69</v>
      </c>
      <c r="M31" s="34" t="s">
        <v>730</v>
      </c>
      <c r="N31" s="34" t="s">
        <v>730</v>
      </c>
    </row>
    <row r="32" spans="1:14" x14ac:dyDescent="0.25">
      <c r="A32" s="33">
        <v>118</v>
      </c>
      <c r="B32" s="34" t="s">
        <v>28</v>
      </c>
      <c r="C32" s="34" t="s">
        <v>730</v>
      </c>
      <c r="D32" s="35">
        <v>42686</v>
      </c>
      <c r="E32" s="34" t="s">
        <v>520</v>
      </c>
      <c r="F32" s="34" t="s">
        <v>213</v>
      </c>
      <c r="G32" s="33">
        <v>17.899999999999999</v>
      </c>
      <c r="H32" s="34" t="s">
        <v>214</v>
      </c>
      <c r="I32" s="34" t="s">
        <v>730</v>
      </c>
      <c r="J32" s="34" t="s">
        <v>730</v>
      </c>
      <c r="K32" s="34" t="s">
        <v>15</v>
      </c>
      <c r="L32" s="34" t="s">
        <v>69</v>
      </c>
      <c r="M32" s="34" t="s">
        <v>730</v>
      </c>
      <c r="N32" s="34" t="s">
        <v>730</v>
      </c>
    </row>
    <row r="33" spans="1:14" x14ac:dyDescent="0.25">
      <c r="A33" s="33">
        <v>770</v>
      </c>
      <c r="B33" s="34" t="s">
        <v>28</v>
      </c>
      <c r="C33" s="34" t="s">
        <v>730</v>
      </c>
      <c r="D33" s="35">
        <v>42686</v>
      </c>
      <c r="E33" s="34" t="s">
        <v>552</v>
      </c>
      <c r="F33" s="34" t="s">
        <v>213</v>
      </c>
      <c r="G33" s="33">
        <v>16.600000000000001</v>
      </c>
      <c r="H33" s="34" t="s">
        <v>214</v>
      </c>
      <c r="I33" s="34" t="s">
        <v>730</v>
      </c>
      <c r="J33" s="34" t="s">
        <v>730</v>
      </c>
      <c r="K33" s="34" t="s">
        <v>15</v>
      </c>
      <c r="L33" s="34" t="s">
        <v>69</v>
      </c>
      <c r="M33" s="34" t="s">
        <v>730</v>
      </c>
      <c r="N33" s="34" t="s">
        <v>730</v>
      </c>
    </row>
    <row r="34" spans="1:14" x14ac:dyDescent="0.25">
      <c r="A34" s="33">
        <v>770</v>
      </c>
      <c r="B34" s="34" t="s">
        <v>28</v>
      </c>
      <c r="C34" s="34" t="s">
        <v>730</v>
      </c>
      <c r="D34" s="35">
        <v>42686</v>
      </c>
      <c r="E34" s="34" t="s">
        <v>671</v>
      </c>
      <c r="F34" s="34" t="s">
        <v>13</v>
      </c>
      <c r="G34" s="33">
        <v>0.52</v>
      </c>
      <c r="H34" s="34" t="s">
        <v>14</v>
      </c>
      <c r="I34" s="34" t="s">
        <v>730</v>
      </c>
      <c r="J34" s="34" t="s">
        <v>22</v>
      </c>
      <c r="K34" s="34" t="s">
        <v>15</v>
      </c>
      <c r="L34" s="34" t="s">
        <v>69</v>
      </c>
      <c r="M34" s="34" t="s">
        <v>730</v>
      </c>
      <c r="N34" s="34" t="s">
        <v>730</v>
      </c>
    </row>
    <row r="35" spans="1:14" x14ac:dyDescent="0.25">
      <c r="A35" s="33">
        <v>770</v>
      </c>
      <c r="B35" s="34" t="s">
        <v>28</v>
      </c>
      <c r="C35" s="34" t="s">
        <v>730</v>
      </c>
      <c r="D35" s="35">
        <v>42686</v>
      </c>
      <c r="E35" s="34" t="s">
        <v>671</v>
      </c>
      <c r="F35" s="34" t="s">
        <v>71</v>
      </c>
      <c r="G35" s="33">
        <v>7.38</v>
      </c>
      <c r="H35" s="34" t="s">
        <v>91</v>
      </c>
      <c r="I35" s="34" t="s">
        <v>730</v>
      </c>
      <c r="J35" s="34" t="s">
        <v>730</v>
      </c>
      <c r="K35" s="34" t="s">
        <v>15</v>
      </c>
      <c r="L35" s="34" t="s">
        <v>69</v>
      </c>
      <c r="M35" s="34" t="s">
        <v>730</v>
      </c>
      <c r="N35" s="34" t="s">
        <v>730</v>
      </c>
    </row>
    <row r="36" spans="1:14" x14ac:dyDescent="0.25">
      <c r="A36" s="33">
        <v>286</v>
      </c>
      <c r="B36" s="34" t="s">
        <v>28</v>
      </c>
      <c r="C36" s="34" t="s">
        <v>730</v>
      </c>
      <c r="D36" s="35">
        <v>42686</v>
      </c>
      <c r="E36" s="34" t="s">
        <v>161</v>
      </c>
      <c r="F36" s="34" t="s">
        <v>13</v>
      </c>
      <c r="G36" s="33">
        <v>0.47</v>
      </c>
      <c r="H36" s="34" t="s">
        <v>14</v>
      </c>
      <c r="I36" s="34" t="s">
        <v>730</v>
      </c>
      <c r="J36" s="34" t="s">
        <v>22</v>
      </c>
      <c r="K36" s="34" t="s">
        <v>15</v>
      </c>
      <c r="L36" s="34" t="s">
        <v>69</v>
      </c>
      <c r="M36" s="34" t="s">
        <v>730</v>
      </c>
      <c r="N36" s="34" t="s">
        <v>730</v>
      </c>
    </row>
    <row r="37" spans="1:14" x14ac:dyDescent="0.25">
      <c r="A37" s="33">
        <v>286</v>
      </c>
      <c r="B37" s="34" t="s">
        <v>28</v>
      </c>
      <c r="C37" s="34" t="s">
        <v>730</v>
      </c>
      <c r="D37" s="35">
        <v>42686</v>
      </c>
      <c r="E37" s="34" t="s">
        <v>297</v>
      </c>
      <c r="F37" s="34" t="s">
        <v>71</v>
      </c>
      <c r="G37" s="33">
        <v>7.45</v>
      </c>
      <c r="H37" s="34" t="s">
        <v>91</v>
      </c>
      <c r="I37" s="34" t="s">
        <v>730</v>
      </c>
      <c r="J37" s="34" t="s">
        <v>730</v>
      </c>
      <c r="K37" s="34" t="s">
        <v>15</v>
      </c>
      <c r="L37" s="34" t="s">
        <v>69</v>
      </c>
      <c r="M37" s="34" t="s">
        <v>730</v>
      </c>
      <c r="N37" s="34" t="s">
        <v>730</v>
      </c>
    </row>
    <row r="38" spans="1:14" x14ac:dyDescent="0.25">
      <c r="A38" s="33">
        <v>286</v>
      </c>
      <c r="B38" s="34" t="s">
        <v>28</v>
      </c>
      <c r="C38" s="34" t="s">
        <v>730</v>
      </c>
      <c r="D38" s="35">
        <v>42686</v>
      </c>
      <c r="E38" s="34" t="s">
        <v>302</v>
      </c>
      <c r="F38" s="34" t="s">
        <v>213</v>
      </c>
      <c r="G38" s="33">
        <v>18</v>
      </c>
      <c r="H38" s="34" t="s">
        <v>214</v>
      </c>
      <c r="I38" s="34" t="s">
        <v>730</v>
      </c>
      <c r="J38" s="34" t="s">
        <v>730</v>
      </c>
      <c r="K38" s="34" t="s">
        <v>15</v>
      </c>
      <c r="L38" s="34" t="s">
        <v>69</v>
      </c>
      <c r="M38" s="34" t="s">
        <v>730</v>
      </c>
      <c r="N38" s="34" t="s">
        <v>730</v>
      </c>
    </row>
    <row r="39" spans="1:14" x14ac:dyDescent="0.25">
      <c r="A39" s="33">
        <v>768</v>
      </c>
      <c r="B39" s="34" t="s">
        <v>28</v>
      </c>
      <c r="C39" s="34" t="s">
        <v>730</v>
      </c>
      <c r="D39" s="35">
        <v>42685</v>
      </c>
      <c r="E39" s="34" t="s">
        <v>468</v>
      </c>
      <c r="F39" s="34" t="s">
        <v>13</v>
      </c>
      <c r="G39" s="33">
        <v>0.95</v>
      </c>
      <c r="H39" s="34" t="s">
        <v>14</v>
      </c>
      <c r="I39" s="34" t="s">
        <v>730</v>
      </c>
      <c r="J39" s="34" t="s">
        <v>22</v>
      </c>
      <c r="K39" s="34" t="s">
        <v>15</v>
      </c>
      <c r="L39" s="34" t="s">
        <v>69</v>
      </c>
      <c r="M39" s="34" t="s">
        <v>730</v>
      </c>
      <c r="N39" s="34" t="s">
        <v>730</v>
      </c>
    </row>
    <row r="40" spans="1:14" x14ac:dyDescent="0.25">
      <c r="A40" s="33">
        <v>768</v>
      </c>
      <c r="B40" s="34" t="s">
        <v>28</v>
      </c>
      <c r="C40" s="34" t="s">
        <v>730</v>
      </c>
      <c r="D40" s="35">
        <v>42685</v>
      </c>
      <c r="E40" s="34" t="s">
        <v>468</v>
      </c>
      <c r="F40" s="34" t="s">
        <v>71</v>
      </c>
      <c r="G40" s="33">
        <v>7.36</v>
      </c>
      <c r="H40" s="34" t="s">
        <v>91</v>
      </c>
      <c r="I40" s="34" t="s">
        <v>730</v>
      </c>
      <c r="J40" s="34" t="s">
        <v>730</v>
      </c>
      <c r="K40" s="34" t="s">
        <v>15</v>
      </c>
      <c r="L40" s="34" t="s">
        <v>69</v>
      </c>
      <c r="M40" s="34" t="s">
        <v>730</v>
      </c>
      <c r="N40" s="34" t="s">
        <v>730</v>
      </c>
    </row>
    <row r="41" spans="1:14" x14ac:dyDescent="0.25">
      <c r="A41" s="33">
        <v>768</v>
      </c>
      <c r="B41" s="34" t="s">
        <v>28</v>
      </c>
      <c r="C41" s="34" t="s">
        <v>730</v>
      </c>
      <c r="D41" s="35">
        <v>42685</v>
      </c>
      <c r="E41" s="34" t="s">
        <v>468</v>
      </c>
      <c r="F41" s="34" t="s">
        <v>213</v>
      </c>
      <c r="G41" s="33">
        <v>16.7</v>
      </c>
      <c r="H41" s="34" t="s">
        <v>214</v>
      </c>
      <c r="I41" s="34" t="s">
        <v>730</v>
      </c>
      <c r="J41" s="34" t="s">
        <v>730</v>
      </c>
      <c r="K41" s="34" t="s">
        <v>15</v>
      </c>
      <c r="L41" s="34" t="s">
        <v>69</v>
      </c>
      <c r="M41" s="34" t="s">
        <v>730</v>
      </c>
      <c r="N41" s="34" t="s">
        <v>730</v>
      </c>
    </row>
    <row r="42" spans="1:14" x14ac:dyDescent="0.25">
      <c r="A42" s="33">
        <v>158</v>
      </c>
      <c r="B42" s="34" t="s">
        <v>28</v>
      </c>
      <c r="C42" s="34" t="s">
        <v>730</v>
      </c>
      <c r="D42" s="35">
        <v>42685</v>
      </c>
      <c r="E42" s="34" t="s">
        <v>512</v>
      </c>
      <c r="F42" s="34" t="s">
        <v>13</v>
      </c>
      <c r="G42" s="33">
        <v>1.21</v>
      </c>
      <c r="H42" s="34" t="s">
        <v>14</v>
      </c>
      <c r="I42" s="34" t="s">
        <v>730</v>
      </c>
      <c r="J42" s="34" t="s">
        <v>22</v>
      </c>
      <c r="K42" s="34" t="s">
        <v>15</v>
      </c>
      <c r="L42" s="34" t="s">
        <v>69</v>
      </c>
      <c r="M42" s="34" t="s">
        <v>730</v>
      </c>
      <c r="N42" s="34" t="s">
        <v>730</v>
      </c>
    </row>
    <row r="43" spans="1:14" x14ac:dyDescent="0.25">
      <c r="A43" s="33">
        <v>158</v>
      </c>
      <c r="B43" s="34" t="s">
        <v>28</v>
      </c>
      <c r="C43" s="34" t="s">
        <v>730</v>
      </c>
      <c r="D43" s="35">
        <v>42685</v>
      </c>
      <c r="E43" s="34" t="s">
        <v>512</v>
      </c>
      <c r="F43" s="34" t="s">
        <v>71</v>
      </c>
      <c r="G43" s="33">
        <v>7.35</v>
      </c>
      <c r="H43" s="34" t="s">
        <v>91</v>
      </c>
      <c r="I43" s="34" t="s">
        <v>730</v>
      </c>
      <c r="J43" s="34" t="s">
        <v>730</v>
      </c>
      <c r="K43" s="34" t="s">
        <v>15</v>
      </c>
      <c r="L43" s="34" t="s">
        <v>69</v>
      </c>
      <c r="M43" s="34" t="s">
        <v>730</v>
      </c>
      <c r="N43" s="34" t="s">
        <v>730</v>
      </c>
    </row>
    <row r="44" spans="1:14" x14ac:dyDescent="0.25">
      <c r="A44" s="33">
        <v>158</v>
      </c>
      <c r="B44" s="34" t="s">
        <v>28</v>
      </c>
      <c r="C44" s="34" t="s">
        <v>730</v>
      </c>
      <c r="D44" s="35">
        <v>42685</v>
      </c>
      <c r="E44" s="34" t="s">
        <v>512</v>
      </c>
      <c r="F44" s="34" t="s">
        <v>213</v>
      </c>
      <c r="G44" s="33">
        <v>16.3</v>
      </c>
      <c r="H44" s="34" t="s">
        <v>214</v>
      </c>
      <c r="I44" s="34" t="s">
        <v>730</v>
      </c>
      <c r="J44" s="34" t="s">
        <v>730</v>
      </c>
      <c r="K44" s="34" t="s">
        <v>15</v>
      </c>
      <c r="L44" s="34" t="s">
        <v>69</v>
      </c>
      <c r="M44" s="34" t="s">
        <v>730</v>
      </c>
      <c r="N44" s="34" t="s">
        <v>730</v>
      </c>
    </row>
    <row r="45" spans="1:14" x14ac:dyDescent="0.25">
      <c r="A45" s="33">
        <v>450</v>
      </c>
      <c r="B45" s="34" t="s">
        <v>28</v>
      </c>
      <c r="C45" s="34" t="s">
        <v>730</v>
      </c>
      <c r="D45" s="35">
        <v>42685</v>
      </c>
      <c r="E45" s="34" t="s">
        <v>360</v>
      </c>
      <c r="F45" s="34" t="s">
        <v>71</v>
      </c>
      <c r="G45" s="33">
        <v>7.35</v>
      </c>
      <c r="H45" s="34" t="s">
        <v>91</v>
      </c>
      <c r="I45" s="34" t="s">
        <v>730</v>
      </c>
      <c r="J45" s="34" t="s">
        <v>730</v>
      </c>
      <c r="K45" s="34" t="s">
        <v>15</v>
      </c>
      <c r="L45" s="34" t="s">
        <v>69</v>
      </c>
      <c r="M45" s="34" t="s">
        <v>730</v>
      </c>
      <c r="N45" s="34" t="s">
        <v>730</v>
      </c>
    </row>
    <row r="46" spans="1:14" x14ac:dyDescent="0.25">
      <c r="A46" s="33">
        <v>450</v>
      </c>
      <c r="B46" s="34" t="s">
        <v>28</v>
      </c>
      <c r="C46" s="34" t="s">
        <v>730</v>
      </c>
      <c r="D46" s="35">
        <v>42685</v>
      </c>
      <c r="E46" s="34" t="s">
        <v>360</v>
      </c>
      <c r="F46" s="34" t="s">
        <v>213</v>
      </c>
      <c r="G46" s="33">
        <v>16.600000000000001</v>
      </c>
      <c r="H46" s="34" t="s">
        <v>214</v>
      </c>
      <c r="I46" s="34" t="s">
        <v>730</v>
      </c>
      <c r="J46" s="34" t="s">
        <v>730</v>
      </c>
      <c r="K46" s="34" t="s">
        <v>15</v>
      </c>
      <c r="L46" s="34" t="s">
        <v>69</v>
      </c>
      <c r="M46" s="34" t="s">
        <v>730</v>
      </c>
      <c r="N46" s="34" t="s">
        <v>730</v>
      </c>
    </row>
    <row r="47" spans="1:14" x14ac:dyDescent="0.25">
      <c r="A47" s="33">
        <v>450</v>
      </c>
      <c r="B47" s="34" t="s">
        <v>28</v>
      </c>
      <c r="C47" s="34" t="s">
        <v>730</v>
      </c>
      <c r="D47" s="35">
        <v>42685</v>
      </c>
      <c r="E47" s="34" t="s">
        <v>183</v>
      </c>
      <c r="F47" s="34" t="s">
        <v>13</v>
      </c>
      <c r="G47" s="33">
        <v>1.1100000000000001</v>
      </c>
      <c r="H47" s="34" t="s">
        <v>14</v>
      </c>
      <c r="I47" s="34" t="s">
        <v>730</v>
      </c>
      <c r="J47" s="34" t="s">
        <v>22</v>
      </c>
      <c r="K47" s="34" t="s">
        <v>15</v>
      </c>
      <c r="L47" s="34" t="s">
        <v>69</v>
      </c>
      <c r="M47" s="34" t="s">
        <v>730</v>
      </c>
      <c r="N47" s="34" t="s">
        <v>730</v>
      </c>
    </row>
    <row r="48" spans="1:14" x14ac:dyDescent="0.25">
      <c r="A48" s="33">
        <v>786</v>
      </c>
      <c r="B48" s="34" t="s">
        <v>28</v>
      </c>
      <c r="C48" s="34" t="s">
        <v>730</v>
      </c>
      <c r="D48" s="35">
        <v>42684</v>
      </c>
      <c r="E48" s="34" t="s">
        <v>725</v>
      </c>
      <c r="F48" s="34" t="s">
        <v>71</v>
      </c>
      <c r="G48" s="33">
        <v>7.34</v>
      </c>
      <c r="H48" s="34" t="s">
        <v>91</v>
      </c>
      <c r="I48" s="34" t="s">
        <v>730</v>
      </c>
      <c r="J48" s="34" t="s">
        <v>730</v>
      </c>
      <c r="K48" s="34" t="s">
        <v>15</v>
      </c>
      <c r="L48" s="34" t="s">
        <v>69</v>
      </c>
      <c r="M48" s="34" t="s">
        <v>730</v>
      </c>
      <c r="N48" s="34" t="s">
        <v>730</v>
      </c>
    </row>
    <row r="49" spans="1:14" x14ac:dyDescent="0.25">
      <c r="A49" s="33">
        <v>786</v>
      </c>
      <c r="B49" s="34" t="s">
        <v>28</v>
      </c>
      <c r="C49" s="34" t="s">
        <v>730</v>
      </c>
      <c r="D49" s="35">
        <v>42684</v>
      </c>
      <c r="E49" s="34" t="s">
        <v>725</v>
      </c>
      <c r="F49" s="34" t="s">
        <v>213</v>
      </c>
      <c r="G49" s="33">
        <v>17.899999999999999</v>
      </c>
      <c r="H49" s="34" t="s">
        <v>214</v>
      </c>
      <c r="I49" s="34" t="s">
        <v>730</v>
      </c>
      <c r="J49" s="34" t="s">
        <v>730</v>
      </c>
      <c r="K49" s="34" t="s">
        <v>15</v>
      </c>
      <c r="L49" s="34" t="s">
        <v>69</v>
      </c>
      <c r="M49" s="34" t="s">
        <v>730</v>
      </c>
      <c r="N49" s="34" t="s">
        <v>730</v>
      </c>
    </row>
    <row r="50" spans="1:14" x14ac:dyDescent="0.25">
      <c r="A50" s="33">
        <v>786</v>
      </c>
      <c r="B50" s="34" t="s">
        <v>28</v>
      </c>
      <c r="C50" s="34" t="s">
        <v>730</v>
      </c>
      <c r="D50" s="35">
        <v>42684</v>
      </c>
      <c r="E50" s="34" t="s">
        <v>896</v>
      </c>
      <c r="F50" s="34" t="s">
        <v>13</v>
      </c>
      <c r="G50" s="33">
        <v>0.73</v>
      </c>
      <c r="H50" s="34" t="s">
        <v>14</v>
      </c>
      <c r="I50" s="34" t="s">
        <v>730</v>
      </c>
      <c r="J50" s="34" t="s">
        <v>22</v>
      </c>
      <c r="K50" s="34" t="s">
        <v>15</v>
      </c>
      <c r="L50" s="34" t="s">
        <v>69</v>
      </c>
      <c r="M50" s="34" t="s">
        <v>730</v>
      </c>
      <c r="N50" s="34" t="s">
        <v>730</v>
      </c>
    </row>
    <row r="51" spans="1:14" x14ac:dyDescent="0.25">
      <c r="A51" s="33">
        <v>49</v>
      </c>
      <c r="B51" s="34" t="s">
        <v>28</v>
      </c>
      <c r="C51" s="34" t="s">
        <v>730</v>
      </c>
      <c r="D51" s="35">
        <v>42684</v>
      </c>
      <c r="E51" s="34" t="s">
        <v>898</v>
      </c>
      <c r="F51" s="34" t="s">
        <v>71</v>
      </c>
      <c r="G51" s="33">
        <v>7.43</v>
      </c>
      <c r="H51" s="34" t="s">
        <v>91</v>
      </c>
      <c r="I51" s="34" t="s">
        <v>730</v>
      </c>
      <c r="J51" s="34" t="s">
        <v>730</v>
      </c>
      <c r="K51" s="34" t="s">
        <v>15</v>
      </c>
      <c r="L51" s="34" t="s">
        <v>69</v>
      </c>
      <c r="M51" s="34" t="s">
        <v>730</v>
      </c>
      <c r="N51" s="34" t="s">
        <v>730</v>
      </c>
    </row>
    <row r="52" spans="1:14" x14ac:dyDescent="0.25">
      <c r="A52" s="33">
        <v>49</v>
      </c>
      <c r="B52" s="34" t="s">
        <v>28</v>
      </c>
      <c r="C52" s="34" t="s">
        <v>730</v>
      </c>
      <c r="D52" s="35">
        <v>42684</v>
      </c>
      <c r="E52" s="34" t="s">
        <v>898</v>
      </c>
      <c r="F52" s="34" t="s">
        <v>213</v>
      </c>
      <c r="G52" s="33">
        <v>16.600000000000001</v>
      </c>
      <c r="H52" s="34" t="s">
        <v>214</v>
      </c>
      <c r="I52" s="34" t="s">
        <v>730</v>
      </c>
      <c r="J52" s="34" t="s">
        <v>730</v>
      </c>
      <c r="K52" s="34" t="s">
        <v>15</v>
      </c>
      <c r="L52" s="34" t="s">
        <v>69</v>
      </c>
      <c r="M52" s="34" t="s">
        <v>730</v>
      </c>
      <c r="N52" s="34" t="s">
        <v>730</v>
      </c>
    </row>
    <row r="53" spans="1:14" x14ac:dyDescent="0.25">
      <c r="A53" s="33">
        <v>49</v>
      </c>
      <c r="B53" s="34" t="s">
        <v>28</v>
      </c>
      <c r="C53" s="34" t="s">
        <v>730</v>
      </c>
      <c r="D53" s="35">
        <v>42684</v>
      </c>
      <c r="E53" s="34" t="s">
        <v>648</v>
      </c>
      <c r="F53" s="34" t="s">
        <v>13</v>
      </c>
      <c r="G53" s="33">
        <v>1.1399999999999999</v>
      </c>
      <c r="H53" s="34" t="s">
        <v>14</v>
      </c>
      <c r="I53" s="34" t="s">
        <v>730</v>
      </c>
      <c r="J53" s="34" t="s">
        <v>22</v>
      </c>
      <c r="K53" s="34" t="s">
        <v>15</v>
      </c>
      <c r="L53" s="34" t="s">
        <v>69</v>
      </c>
      <c r="M53" s="34" t="s">
        <v>730</v>
      </c>
      <c r="N53" s="34" t="s">
        <v>730</v>
      </c>
    </row>
    <row r="54" spans="1:14" x14ac:dyDescent="0.25">
      <c r="A54" s="33">
        <v>68</v>
      </c>
      <c r="B54" s="34" t="s">
        <v>100</v>
      </c>
      <c r="C54" s="34" t="s">
        <v>1071</v>
      </c>
      <c r="D54" s="35">
        <v>42684</v>
      </c>
      <c r="E54" s="34" t="s">
        <v>891</v>
      </c>
      <c r="F54" s="34" t="s">
        <v>13</v>
      </c>
      <c r="G54" s="33">
        <v>0.86</v>
      </c>
      <c r="H54" s="34" t="s">
        <v>14</v>
      </c>
      <c r="I54" s="34" t="s">
        <v>730</v>
      </c>
      <c r="J54" s="34" t="s">
        <v>22</v>
      </c>
      <c r="K54" s="34" t="s">
        <v>15</v>
      </c>
      <c r="L54" s="34" t="s">
        <v>69</v>
      </c>
      <c r="M54" s="34" t="s">
        <v>730</v>
      </c>
      <c r="N54" s="34" t="s">
        <v>730</v>
      </c>
    </row>
    <row r="55" spans="1:14" x14ac:dyDescent="0.25">
      <c r="A55" s="33">
        <v>68</v>
      </c>
      <c r="B55" s="34" t="s">
        <v>100</v>
      </c>
      <c r="C55" s="34" t="s">
        <v>1071</v>
      </c>
      <c r="D55" s="35">
        <v>42684</v>
      </c>
      <c r="E55" s="34" t="s">
        <v>665</v>
      </c>
      <c r="F55" s="34" t="s">
        <v>71</v>
      </c>
      <c r="G55" s="33">
        <v>7.41</v>
      </c>
      <c r="H55" s="34" t="s">
        <v>91</v>
      </c>
      <c r="I55" s="34" t="s">
        <v>730</v>
      </c>
      <c r="J55" s="34" t="s">
        <v>730</v>
      </c>
      <c r="K55" s="34" t="s">
        <v>15</v>
      </c>
      <c r="L55" s="34" t="s">
        <v>69</v>
      </c>
      <c r="M55" s="34" t="s">
        <v>730</v>
      </c>
      <c r="N55" s="34" t="s">
        <v>730</v>
      </c>
    </row>
    <row r="56" spans="1:14" x14ac:dyDescent="0.25">
      <c r="A56" s="33">
        <v>68</v>
      </c>
      <c r="B56" s="34" t="s">
        <v>100</v>
      </c>
      <c r="C56" s="34" t="s">
        <v>1071</v>
      </c>
      <c r="D56" s="35">
        <v>42684</v>
      </c>
      <c r="E56" s="34" t="s">
        <v>665</v>
      </c>
      <c r="F56" s="34" t="s">
        <v>213</v>
      </c>
      <c r="G56" s="33">
        <v>17.2</v>
      </c>
      <c r="H56" s="34" t="s">
        <v>214</v>
      </c>
      <c r="I56" s="34" t="s">
        <v>730</v>
      </c>
      <c r="J56" s="34" t="s">
        <v>730</v>
      </c>
      <c r="K56" s="34" t="s">
        <v>15</v>
      </c>
      <c r="L56" s="34" t="s">
        <v>69</v>
      </c>
      <c r="M56" s="34" t="s">
        <v>730</v>
      </c>
      <c r="N56" s="34" t="s">
        <v>730</v>
      </c>
    </row>
    <row r="57" spans="1:14" x14ac:dyDescent="0.25">
      <c r="A57" s="33">
        <v>68</v>
      </c>
      <c r="B57" s="34" t="s">
        <v>100</v>
      </c>
      <c r="C57" s="34" t="s">
        <v>914</v>
      </c>
      <c r="D57" s="35">
        <v>42684</v>
      </c>
      <c r="E57" s="34" t="s">
        <v>915</v>
      </c>
      <c r="F57" s="34" t="s">
        <v>13</v>
      </c>
      <c r="G57" s="33">
        <v>0.98</v>
      </c>
      <c r="H57" s="34" t="s">
        <v>14</v>
      </c>
      <c r="I57" s="34" t="s">
        <v>730</v>
      </c>
      <c r="J57" s="34" t="s">
        <v>22</v>
      </c>
      <c r="K57" s="34" t="s">
        <v>15</v>
      </c>
      <c r="L57" s="34" t="s">
        <v>69</v>
      </c>
      <c r="M57" s="34" t="s">
        <v>730</v>
      </c>
      <c r="N57" s="34" t="s">
        <v>730</v>
      </c>
    </row>
    <row r="58" spans="1:14" x14ac:dyDescent="0.25">
      <c r="A58" s="33">
        <v>68</v>
      </c>
      <c r="B58" s="34" t="s">
        <v>100</v>
      </c>
      <c r="C58" s="34" t="s">
        <v>916</v>
      </c>
      <c r="D58" s="35">
        <v>42684</v>
      </c>
      <c r="E58" s="34" t="s">
        <v>298</v>
      </c>
      <c r="F58" s="34" t="s">
        <v>71</v>
      </c>
      <c r="G58" s="33">
        <v>7.42</v>
      </c>
      <c r="H58" s="34" t="s">
        <v>91</v>
      </c>
      <c r="I58" s="34" t="s">
        <v>730</v>
      </c>
      <c r="J58" s="34" t="s">
        <v>730</v>
      </c>
      <c r="K58" s="34" t="s">
        <v>15</v>
      </c>
      <c r="L58" s="34" t="s">
        <v>69</v>
      </c>
      <c r="M58" s="34" t="s">
        <v>730</v>
      </c>
      <c r="N58" s="34" t="s">
        <v>730</v>
      </c>
    </row>
    <row r="59" spans="1:14" x14ac:dyDescent="0.25">
      <c r="A59" s="33">
        <v>68</v>
      </c>
      <c r="B59" s="34" t="s">
        <v>100</v>
      </c>
      <c r="C59" s="34" t="s">
        <v>916</v>
      </c>
      <c r="D59" s="35">
        <v>42684</v>
      </c>
      <c r="E59" s="34" t="s">
        <v>298</v>
      </c>
      <c r="F59" s="34" t="s">
        <v>213</v>
      </c>
      <c r="G59" s="33">
        <v>17.2</v>
      </c>
      <c r="H59" s="34" t="s">
        <v>214</v>
      </c>
      <c r="I59" s="34" t="s">
        <v>730</v>
      </c>
      <c r="J59" s="34" t="s">
        <v>730</v>
      </c>
      <c r="K59" s="34" t="s">
        <v>15</v>
      </c>
      <c r="L59" s="34" t="s">
        <v>69</v>
      </c>
      <c r="M59" s="34" t="s">
        <v>730</v>
      </c>
      <c r="N59" s="34" t="s">
        <v>730</v>
      </c>
    </row>
    <row r="60" spans="1:14" x14ac:dyDescent="0.25">
      <c r="A60" s="33">
        <v>109</v>
      </c>
      <c r="B60" s="34" t="s">
        <v>28</v>
      </c>
      <c r="C60" s="34" t="s">
        <v>730</v>
      </c>
      <c r="D60" s="35">
        <v>42684</v>
      </c>
      <c r="E60" s="34" t="s">
        <v>498</v>
      </c>
      <c r="F60" s="34" t="s">
        <v>13</v>
      </c>
      <c r="G60" s="33">
        <v>0.97</v>
      </c>
      <c r="H60" s="34" t="s">
        <v>14</v>
      </c>
      <c r="I60" s="34" t="s">
        <v>730</v>
      </c>
      <c r="J60" s="34" t="s">
        <v>22</v>
      </c>
      <c r="K60" s="34" t="s">
        <v>15</v>
      </c>
      <c r="L60" s="34" t="s">
        <v>69</v>
      </c>
      <c r="M60" s="34" t="s">
        <v>730</v>
      </c>
      <c r="N60" s="34" t="s">
        <v>730</v>
      </c>
    </row>
    <row r="61" spans="1:14" x14ac:dyDescent="0.25">
      <c r="A61" s="33">
        <v>109</v>
      </c>
      <c r="B61" s="34" t="s">
        <v>28</v>
      </c>
      <c r="C61" s="34" t="s">
        <v>730</v>
      </c>
      <c r="D61" s="35">
        <v>42684</v>
      </c>
      <c r="E61" s="34" t="s">
        <v>498</v>
      </c>
      <c r="F61" s="34" t="s">
        <v>71</v>
      </c>
      <c r="G61" s="33">
        <v>7.32</v>
      </c>
      <c r="H61" s="34" t="s">
        <v>91</v>
      </c>
      <c r="I61" s="34" t="s">
        <v>730</v>
      </c>
      <c r="J61" s="34" t="s">
        <v>730</v>
      </c>
      <c r="K61" s="34" t="s">
        <v>15</v>
      </c>
      <c r="L61" s="34" t="s">
        <v>69</v>
      </c>
      <c r="M61" s="34" t="s">
        <v>730</v>
      </c>
      <c r="N61" s="34" t="s">
        <v>730</v>
      </c>
    </row>
    <row r="62" spans="1:14" x14ac:dyDescent="0.25">
      <c r="A62" s="33">
        <v>109</v>
      </c>
      <c r="B62" s="34" t="s">
        <v>28</v>
      </c>
      <c r="C62" s="34" t="s">
        <v>730</v>
      </c>
      <c r="D62" s="35">
        <v>42684</v>
      </c>
      <c r="E62" s="34" t="s">
        <v>498</v>
      </c>
      <c r="F62" s="34" t="s">
        <v>213</v>
      </c>
      <c r="G62" s="33">
        <v>15.9</v>
      </c>
      <c r="H62" s="34" t="s">
        <v>214</v>
      </c>
      <c r="I62" s="34" t="s">
        <v>730</v>
      </c>
      <c r="J62" s="34" t="s">
        <v>730</v>
      </c>
      <c r="K62" s="34" t="s">
        <v>15</v>
      </c>
      <c r="L62" s="34" t="s">
        <v>69</v>
      </c>
      <c r="M62" s="34" t="s">
        <v>730</v>
      </c>
      <c r="N62" s="34" t="s">
        <v>730</v>
      </c>
    </row>
    <row r="63" spans="1:14" x14ac:dyDescent="0.25">
      <c r="A63" s="33">
        <v>84</v>
      </c>
      <c r="B63" s="34" t="s">
        <v>28</v>
      </c>
      <c r="C63" s="34" t="s">
        <v>730</v>
      </c>
      <c r="D63" s="35">
        <v>42683</v>
      </c>
      <c r="E63" s="34" t="s">
        <v>547</v>
      </c>
      <c r="F63" s="34" t="s">
        <v>13</v>
      </c>
      <c r="G63" s="33">
        <v>0.8</v>
      </c>
      <c r="H63" s="34" t="s">
        <v>14</v>
      </c>
      <c r="I63" s="34" t="s">
        <v>730</v>
      </c>
      <c r="J63" s="34" t="s">
        <v>22</v>
      </c>
      <c r="K63" s="34" t="s">
        <v>15</v>
      </c>
      <c r="L63" s="34" t="s">
        <v>69</v>
      </c>
      <c r="M63" s="34" t="s">
        <v>730</v>
      </c>
      <c r="N63" s="34" t="s">
        <v>730</v>
      </c>
    </row>
    <row r="64" spans="1:14" x14ac:dyDescent="0.25">
      <c r="A64" s="33">
        <v>84</v>
      </c>
      <c r="B64" s="34" t="s">
        <v>28</v>
      </c>
      <c r="C64" s="34" t="s">
        <v>730</v>
      </c>
      <c r="D64" s="35">
        <v>42683</v>
      </c>
      <c r="E64" s="34" t="s">
        <v>547</v>
      </c>
      <c r="F64" s="34" t="s">
        <v>71</v>
      </c>
      <c r="G64" s="33">
        <v>7.37</v>
      </c>
      <c r="H64" s="34" t="s">
        <v>91</v>
      </c>
      <c r="I64" s="34" t="s">
        <v>730</v>
      </c>
      <c r="J64" s="34" t="s">
        <v>730</v>
      </c>
      <c r="K64" s="34" t="s">
        <v>15</v>
      </c>
      <c r="L64" s="34" t="s">
        <v>69</v>
      </c>
      <c r="M64" s="34" t="s">
        <v>730</v>
      </c>
      <c r="N64" s="34" t="s">
        <v>730</v>
      </c>
    </row>
    <row r="65" spans="1:14" x14ac:dyDescent="0.25">
      <c r="A65" s="33">
        <v>84</v>
      </c>
      <c r="B65" s="34" t="s">
        <v>28</v>
      </c>
      <c r="C65" s="34" t="s">
        <v>730</v>
      </c>
      <c r="D65" s="35">
        <v>42683</v>
      </c>
      <c r="E65" s="34" t="s">
        <v>547</v>
      </c>
      <c r="F65" s="34" t="s">
        <v>213</v>
      </c>
      <c r="G65" s="33">
        <v>18.3</v>
      </c>
      <c r="H65" s="34" t="s">
        <v>214</v>
      </c>
      <c r="I65" s="34" t="s">
        <v>730</v>
      </c>
      <c r="J65" s="34" t="s">
        <v>730</v>
      </c>
      <c r="K65" s="34" t="s">
        <v>15</v>
      </c>
      <c r="L65" s="34" t="s">
        <v>69</v>
      </c>
      <c r="M65" s="34" t="s">
        <v>730</v>
      </c>
      <c r="N65" s="34" t="s">
        <v>730</v>
      </c>
    </row>
    <row r="66" spans="1:14" x14ac:dyDescent="0.25">
      <c r="A66" s="33">
        <v>105</v>
      </c>
      <c r="B66" s="34" t="s">
        <v>28</v>
      </c>
      <c r="C66" s="34" t="s">
        <v>730</v>
      </c>
      <c r="D66" s="35">
        <v>42683</v>
      </c>
      <c r="E66" s="34" t="s">
        <v>753</v>
      </c>
      <c r="F66" s="34" t="s">
        <v>213</v>
      </c>
      <c r="G66" s="33">
        <v>18.8</v>
      </c>
      <c r="H66" s="34" t="s">
        <v>214</v>
      </c>
      <c r="I66" s="34" t="s">
        <v>730</v>
      </c>
      <c r="J66" s="34" t="s">
        <v>730</v>
      </c>
      <c r="K66" s="34" t="s">
        <v>15</v>
      </c>
      <c r="L66" s="34" t="s">
        <v>69</v>
      </c>
      <c r="M66" s="34" t="s">
        <v>730</v>
      </c>
      <c r="N66" s="34" t="s">
        <v>730</v>
      </c>
    </row>
    <row r="67" spans="1:14" x14ac:dyDescent="0.25">
      <c r="A67" s="33">
        <v>105</v>
      </c>
      <c r="B67" s="34" t="s">
        <v>28</v>
      </c>
      <c r="C67" s="34" t="s">
        <v>730</v>
      </c>
      <c r="D67" s="35">
        <v>42683</v>
      </c>
      <c r="E67" s="34" t="s">
        <v>657</v>
      </c>
      <c r="F67" s="34" t="s">
        <v>13</v>
      </c>
      <c r="G67" s="33">
        <v>1.32</v>
      </c>
      <c r="H67" s="34" t="s">
        <v>14</v>
      </c>
      <c r="I67" s="34" t="s">
        <v>730</v>
      </c>
      <c r="J67" s="34" t="s">
        <v>22</v>
      </c>
      <c r="K67" s="34" t="s">
        <v>15</v>
      </c>
      <c r="L67" s="34" t="s">
        <v>69</v>
      </c>
      <c r="M67" s="34" t="s">
        <v>730</v>
      </c>
      <c r="N67" s="34" t="s">
        <v>730</v>
      </c>
    </row>
    <row r="68" spans="1:14" x14ac:dyDescent="0.25">
      <c r="A68" s="33">
        <v>105</v>
      </c>
      <c r="B68" s="34" t="s">
        <v>28</v>
      </c>
      <c r="C68" s="34" t="s">
        <v>730</v>
      </c>
      <c r="D68" s="35">
        <v>42683</v>
      </c>
      <c r="E68" s="34" t="s">
        <v>657</v>
      </c>
      <c r="F68" s="34" t="s">
        <v>71</v>
      </c>
      <c r="G68" s="33">
        <v>7.28</v>
      </c>
      <c r="H68" s="34" t="s">
        <v>91</v>
      </c>
      <c r="I68" s="34" t="s">
        <v>730</v>
      </c>
      <c r="J68" s="34" t="s">
        <v>730</v>
      </c>
      <c r="K68" s="34" t="s">
        <v>15</v>
      </c>
      <c r="L68" s="34" t="s">
        <v>69</v>
      </c>
      <c r="M68" s="34" t="s">
        <v>730</v>
      </c>
      <c r="N68" s="34" t="s">
        <v>730</v>
      </c>
    </row>
    <row r="69" spans="1:14" x14ac:dyDescent="0.25">
      <c r="A69" s="33">
        <v>27</v>
      </c>
      <c r="B69" s="34" t="s">
        <v>28</v>
      </c>
      <c r="C69" s="34" t="s">
        <v>730</v>
      </c>
      <c r="D69" s="35">
        <v>42682</v>
      </c>
      <c r="E69" s="34" t="s">
        <v>111</v>
      </c>
      <c r="F69" s="34" t="s">
        <v>71</v>
      </c>
      <c r="G69" s="33">
        <v>7.41</v>
      </c>
      <c r="H69" s="34" t="s">
        <v>91</v>
      </c>
      <c r="I69" s="34" t="s">
        <v>730</v>
      </c>
      <c r="J69" s="34" t="s">
        <v>730</v>
      </c>
      <c r="K69" s="34" t="s">
        <v>15</v>
      </c>
      <c r="L69" s="34" t="s">
        <v>69</v>
      </c>
      <c r="M69" s="34" t="s">
        <v>730</v>
      </c>
      <c r="N69" s="34" t="s">
        <v>730</v>
      </c>
    </row>
    <row r="70" spans="1:14" x14ac:dyDescent="0.25">
      <c r="A70" s="33">
        <v>27</v>
      </c>
      <c r="B70" s="34" t="s">
        <v>28</v>
      </c>
      <c r="C70" s="34" t="s">
        <v>730</v>
      </c>
      <c r="D70" s="35">
        <v>42682</v>
      </c>
      <c r="E70" s="34" t="s">
        <v>111</v>
      </c>
      <c r="F70" s="34" t="s">
        <v>213</v>
      </c>
      <c r="G70" s="33">
        <v>17.7</v>
      </c>
      <c r="H70" s="34" t="s">
        <v>214</v>
      </c>
      <c r="I70" s="34" t="s">
        <v>730</v>
      </c>
      <c r="J70" s="34" t="s">
        <v>730</v>
      </c>
      <c r="K70" s="34" t="s">
        <v>15</v>
      </c>
      <c r="L70" s="34" t="s">
        <v>69</v>
      </c>
      <c r="M70" s="34" t="s">
        <v>730</v>
      </c>
      <c r="N70" s="34" t="s">
        <v>730</v>
      </c>
    </row>
    <row r="71" spans="1:14" x14ac:dyDescent="0.25">
      <c r="A71" s="33">
        <v>27</v>
      </c>
      <c r="B71" s="34" t="s">
        <v>28</v>
      </c>
      <c r="C71" s="34" t="s">
        <v>730</v>
      </c>
      <c r="D71" s="35">
        <v>42682</v>
      </c>
      <c r="E71" s="34" t="s">
        <v>103</v>
      </c>
      <c r="F71" s="34" t="s">
        <v>13</v>
      </c>
      <c r="G71" s="33">
        <v>1.04</v>
      </c>
      <c r="H71" s="34" t="s">
        <v>14</v>
      </c>
      <c r="I71" s="34" t="s">
        <v>730</v>
      </c>
      <c r="J71" s="34" t="s">
        <v>22</v>
      </c>
      <c r="K71" s="34" t="s">
        <v>15</v>
      </c>
      <c r="L71" s="34" t="s">
        <v>69</v>
      </c>
      <c r="M71" s="34" t="s">
        <v>730</v>
      </c>
      <c r="N71" s="34" t="s">
        <v>730</v>
      </c>
    </row>
    <row r="72" spans="1:14" x14ac:dyDescent="0.25">
      <c r="A72" s="33">
        <v>80</v>
      </c>
      <c r="B72" s="34" t="s">
        <v>28</v>
      </c>
      <c r="C72" s="34" t="s">
        <v>730</v>
      </c>
      <c r="D72" s="35">
        <v>42682</v>
      </c>
      <c r="E72" s="34" t="s">
        <v>869</v>
      </c>
      <c r="F72" s="34" t="s">
        <v>13</v>
      </c>
      <c r="G72" s="33">
        <v>1.17</v>
      </c>
      <c r="H72" s="34" t="s">
        <v>14</v>
      </c>
      <c r="I72" s="34" t="s">
        <v>730</v>
      </c>
      <c r="J72" s="34" t="s">
        <v>22</v>
      </c>
      <c r="K72" s="34" t="s">
        <v>15</v>
      </c>
      <c r="L72" s="34" t="s">
        <v>69</v>
      </c>
      <c r="M72" s="34" t="s">
        <v>730</v>
      </c>
      <c r="N72" s="34" t="s">
        <v>730</v>
      </c>
    </row>
    <row r="73" spans="1:14" x14ac:dyDescent="0.25">
      <c r="A73" s="33">
        <v>80</v>
      </c>
      <c r="B73" s="34" t="s">
        <v>28</v>
      </c>
      <c r="C73" s="34" t="s">
        <v>730</v>
      </c>
      <c r="D73" s="35">
        <v>42682</v>
      </c>
      <c r="E73" s="34" t="s">
        <v>174</v>
      </c>
      <c r="F73" s="34" t="s">
        <v>71</v>
      </c>
      <c r="G73" s="33">
        <v>7.28</v>
      </c>
      <c r="H73" s="34" t="s">
        <v>91</v>
      </c>
      <c r="I73" s="34" t="s">
        <v>730</v>
      </c>
      <c r="J73" s="34" t="s">
        <v>730</v>
      </c>
      <c r="K73" s="34" t="s">
        <v>15</v>
      </c>
      <c r="L73" s="34" t="s">
        <v>69</v>
      </c>
      <c r="M73" s="34" t="s">
        <v>730</v>
      </c>
      <c r="N73" s="34" t="s">
        <v>730</v>
      </c>
    </row>
    <row r="74" spans="1:14" x14ac:dyDescent="0.25">
      <c r="A74" s="33">
        <v>80</v>
      </c>
      <c r="B74" s="34" t="s">
        <v>28</v>
      </c>
      <c r="C74" s="34" t="s">
        <v>730</v>
      </c>
      <c r="D74" s="35">
        <v>42682</v>
      </c>
      <c r="E74" s="34" t="s">
        <v>174</v>
      </c>
      <c r="F74" s="34" t="s">
        <v>213</v>
      </c>
      <c r="G74" s="33">
        <v>16.3</v>
      </c>
      <c r="H74" s="34" t="s">
        <v>214</v>
      </c>
      <c r="I74" s="34" t="s">
        <v>730</v>
      </c>
      <c r="J74" s="34" t="s">
        <v>730</v>
      </c>
      <c r="K74" s="34" t="s">
        <v>15</v>
      </c>
      <c r="L74" s="34" t="s">
        <v>69</v>
      </c>
      <c r="M74" s="34" t="s">
        <v>730</v>
      </c>
      <c r="N74" s="34" t="s">
        <v>730</v>
      </c>
    </row>
    <row r="75" spans="1:14" x14ac:dyDescent="0.25">
      <c r="A75" s="33">
        <v>360</v>
      </c>
      <c r="B75" s="34" t="s">
        <v>28</v>
      </c>
      <c r="C75" s="34" t="s">
        <v>730</v>
      </c>
      <c r="D75" s="35">
        <v>42682</v>
      </c>
      <c r="E75" s="34" t="s">
        <v>871</v>
      </c>
      <c r="F75" s="34" t="s">
        <v>13</v>
      </c>
      <c r="G75" s="33">
        <v>0.9</v>
      </c>
      <c r="H75" s="34" t="s">
        <v>14</v>
      </c>
      <c r="I75" s="34" t="s">
        <v>730</v>
      </c>
      <c r="J75" s="34" t="s">
        <v>22</v>
      </c>
      <c r="K75" s="34" t="s">
        <v>15</v>
      </c>
      <c r="L75" s="34" t="s">
        <v>69</v>
      </c>
      <c r="M75" s="34" t="s">
        <v>730</v>
      </c>
      <c r="N75" s="34" t="s">
        <v>730</v>
      </c>
    </row>
    <row r="76" spans="1:14" x14ac:dyDescent="0.25">
      <c r="A76" s="33">
        <v>360</v>
      </c>
      <c r="B76" s="34" t="s">
        <v>28</v>
      </c>
      <c r="C76" s="34" t="s">
        <v>730</v>
      </c>
      <c r="D76" s="35">
        <v>42682</v>
      </c>
      <c r="E76" s="34" t="s">
        <v>871</v>
      </c>
      <c r="F76" s="34" t="s">
        <v>71</v>
      </c>
      <c r="G76" s="33">
        <v>7.37</v>
      </c>
      <c r="H76" s="34" t="s">
        <v>91</v>
      </c>
      <c r="I76" s="34" t="s">
        <v>730</v>
      </c>
      <c r="J76" s="34" t="s">
        <v>730</v>
      </c>
      <c r="K76" s="34" t="s">
        <v>15</v>
      </c>
      <c r="L76" s="34" t="s">
        <v>69</v>
      </c>
      <c r="M76" s="34" t="s">
        <v>730</v>
      </c>
      <c r="N76" s="34" t="s">
        <v>730</v>
      </c>
    </row>
    <row r="77" spans="1:14" x14ac:dyDescent="0.25">
      <c r="A77" s="33">
        <v>360</v>
      </c>
      <c r="B77" s="34" t="s">
        <v>28</v>
      </c>
      <c r="C77" s="34" t="s">
        <v>730</v>
      </c>
      <c r="D77" s="35">
        <v>42682</v>
      </c>
      <c r="E77" s="34" t="s">
        <v>871</v>
      </c>
      <c r="F77" s="34" t="s">
        <v>213</v>
      </c>
      <c r="G77" s="33">
        <v>15.1</v>
      </c>
      <c r="H77" s="34" t="s">
        <v>214</v>
      </c>
      <c r="I77" s="34" t="s">
        <v>730</v>
      </c>
      <c r="J77" s="34" t="s">
        <v>730</v>
      </c>
      <c r="K77" s="34" t="s">
        <v>15</v>
      </c>
      <c r="L77" s="34" t="s">
        <v>69</v>
      </c>
      <c r="M77" s="34" t="s">
        <v>730</v>
      </c>
      <c r="N77" s="34" t="s">
        <v>730</v>
      </c>
    </row>
    <row r="78" spans="1:14" x14ac:dyDescent="0.25">
      <c r="A78" s="33">
        <v>772</v>
      </c>
      <c r="B78" s="34" t="s">
        <v>28</v>
      </c>
      <c r="C78" s="34" t="s">
        <v>730</v>
      </c>
      <c r="D78" s="35">
        <v>42682</v>
      </c>
      <c r="E78" s="34" t="s">
        <v>509</v>
      </c>
      <c r="F78" s="34" t="s">
        <v>13</v>
      </c>
      <c r="G78" s="33">
        <v>0.34</v>
      </c>
      <c r="H78" s="34" t="s">
        <v>14</v>
      </c>
      <c r="I78" s="34" t="s">
        <v>730</v>
      </c>
      <c r="J78" s="34" t="s">
        <v>22</v>
      </c>
      <c r="K78" s="34" t="s">
        <v>15</v>
      </c>
      <c r="L78" s="34" t="s">
        <v>69</v>
      </c>
      <c r="M78" s="34" t="s">
        <v>730</v>
      </c>
      <c r="N78" s="34" t="s">
        <v>730</v>
      </c>
    </row>
    <row r="79" spans="1:14" x14ac:dyDescent="0.25">
      <c r="A79" s="33">
        <v>772</v>
      </c>
      <c r="B79" s="34" t="s">
        <v>28</v>
      </c>
      <c r="C79" s="34" t="s">
        <v>730</v>
      </c>
      <c r="D79" s="35">
        <v>42682</v>
      </c>
      <c r="E79" s="34" t="s">
        <v>941</v>
      </c>
      <c r="F79" s="34" t="s">
        <v>71</v>
      </c>
      <c r="G79" s="33">
        <v>7.39</v>
      </c>
      <c r="H79" s="34" t="s">
        <v>91</v>
      </c>
      <c r="I79" s="34" t="s">
        <v>730</v>
      </c>
      <c r="J79" s="34" t="s">
        <v>730</v>
      </c>
      <c r="K79" s="34" t="s">
        <v>15</v>
      </c>
      <c r="L79" s="34" t="s">
        <v>69</v>
      </c>
      <c r="M79" s="34" t="s">
        <v>730</v>
      </c>
      <c r="N79" s="34" t="s">
        <v>730</v>
      </c>
    </row>
    <row r="80" spans="1:14" x14ac:dyDescent="0.25">
      <c r="A80" s="33">
        <v>772</v>
      </c>
      <c r="B80" s="34" t="s">
        <v>28</v>
      </c>
      <c r="C80" s="34" t="s">
        <v>730</v>
      </c>
      <c r="D80" s="35">
        <v>42682</v>
      </c>
      <c r="E80" s="34" t="s">
        <v>941</v>
      </c>
      <c r="F80" s="34" t="s">
        <v>213</v>
      </c>
      <c r="G80" s="33">
        <v>17.2</v>
      </c>
      <c r="H80" s="34" t="s">
        <v>214</v>
      </c>
      <c r="I80" s="34" t="s">
        <v>730</v>
      </c>
      <c r="J80" s="34" t="s">
        <v>730</v>
      </c>
      <c r="K80" s="34" t="s">
        <v>15</v>
      </c>
      <c r="L80" s="34" t="s">
        <v>69</v>
      </c>
      <c r="M80" s="34" t="s">
        <v>730</v>
      </c>
      <c r="N80" s="34" t="s">
        <v>730</v>
      </c>
    </row>
    <row r="81" spans="1:14" x14ac:dyDescent="0.25">
      <c r="A81" s="33">
        <v>190</v>
      </c>
      <c r="B81" s="34" t="s">
        <v>28</v>
      </c>
      <c r="C81" s="34" t="s">
        <v>730</v>
      </c>
      <c r="D81" s="35">
        <v>42682</v>
      </c>
      <c r="E81" s="34" t="s">
        <v>229</v>
      </c>
      <c r="F81" s="34" t="s">
        <v>71</v>
      </c>
      <c r="G81" s="33">
        <v>7.4</v>
      </c>
      <c r="H81" s="34" t="s">
        <v>91</v>
      </c>
      <c r="I81" s="34" t="s">
        <v>730</v>
      </c>
      <c r="J81" s="34" t="s">
        <v>730</v>
      </c>
      <c r="K81" s="34" t="s">
        <v>15</v>
      </c>
      <c r="L81" s="34" t="s">
        <v>69</v>
      </c>
      <c r="M81" s="34" t="s">
        <v>730</v>
      </c>
      <c r="N81" s="34" t="s">
        <v>730</v>
      </c>
    </row>
    <row r="82" spans="1:14" x14ac:dyDescent="0.25">
      <c r="A82" s="33">
        <v>190</v>
      </c>
      <c r="B82" s="34" t="s">
        <v>28</v>
      </c>
      <c r="C82" s="34" t="s">
        <v>730</v>
      </c>
      <c r="D82" s="35">
        <v>42682</v>
      </c>
      <c r="E82" s="34" t="s">
        <v>229</v>
      </c>
      <c r="F82" s="34" t="s">
        <v>213</v>
      </c>
      <c r="G82" s="33">
        <v>16.899999999999999</v>
      </c>
      <c r="H82" s="34" t="s">
        <v>214</v>
      </c>
      <c r="I82" s="34" t="s">
        <v>730</v>
      </c>
      <c r="J82" s="34" t="s">
        <v>730</v>
      </c>
      <c r="K82" s="34" t="s">
        <v>15</v>
      </c>
      <c r="L82" s="34" t="s">
        <v>69</v>
      </c>
      <c r="M82" s="34" t="s">
        <v>730</v>
      </c>
      <c r="N82" s="34" t="s">
        <v>730</v>
      </c>
    </row>
    <row r="83" spans="1:14" x14ac:dyDescent="0.25">
      <c r="A83" s="33">
        <v>190</v>
      </c>
      <c r="B83" s="34" t="s">
        <v>28</v>
      </c>
      <c r="C83" s="34" t="s">
        <v>730</v>
      </c>
      <c r="D83" s="35">
        <v>42682</v>
      </c>
      <c r="E83" s="34" t="s">
        <v>316</v>
      </c>
      <c r="F83" s="34" t="s">
        <v>13</v>
      </c>
      <c r="G83" s="33">
        <v>1.1100000000000001</v>
      </c>
      <c r="H83" s="34" t="s">
        <v>14</v>
      </c>
      <c r="I83" s="34" t="s">
        <v>730</v>
      </c>
      <c r="J83" s="34" t="s">
        <v>22</v>
      </c>
      <c r="K83" s="34" t="s">
        <v>15</v>
      </c>
      <c r="L83" s="34" t="s">
        <v>69</v>
      </c>
      <c r="M83" s="34" t="s">
        <v>730</v>
      </c>
      <c r="N83" s="34" t="s">
        <v>730</v>
      </c>
    </row>
    <row r="84" spans="1:14" x14ac:dyDescent="0.25">
      <c r="A84" s="33">
        <v>449</v>
      </c>
      <c r="B84" s="34" t="s">
        <v>28</v>
      </c>
      <c r="C84" s="34" t="s">
        <v>730</v>
      </c>
      <c r="D84" s="35">
        <v>42682</v>
      </c>
      <c r="E84" s="34" t="s">
        <v>421</v>
      </c>
      <c r="F84" s="34" t="s">
        <v>71</v>
      </c>
      <c r="G84" s="33">
        <v>7.4</v>
      </c>
      <c r="H84" s="34" t="s">
        <v>91</v>
      </c>
      <c r="I84" s="34" t="s">
        <v>730</v>
      </c>
      <c r="J84" s="34" t="s">
        <v>730</v>
      </c>
      <c r="K84" s="34" t="s">
        <v>15</v>
      </c>
      <c r="L84" s="34" t="s">
        <v>69</v>
      </c>
      <c r="M84" s="34" t="s">
        <v>730</v>
      </c>
      <c r="N84" s="34" t="s">
        <v>730</v>
      </c>
    </row>
    <row r="85" spans="1:14" x14ac:dyDescent="0.25">
      <c r="A85" s="33">
        <v>449</v>
      </c>
      <c r="B85" s="34" t="s">
        <v>28</v>
      </c>
      <c r="C85" s="34" t="s">
        <v>730</v>
      </c>
      <c r="D85" s="35">
        <v>42682</v>
      </c>
      <c r="E85" s="34" t="s">
        <v>421</v>
      </c>
      <c r="F85" s="34" t="s">
        <v>213</v>
      </c>
      <c r="G85" s="33">
        <v>16.600000000000001</v>
      </c>
      <c r="H85" s="34" t="s">
        <v>214</v>
      </c>
      <c r="I85" s="34" t="s">
        <v>730</v>
      </c>
      <c r="J85" s="34" t="s">
        <v>730</v>
      </c>
      <c r="K85" s="34" t="s">
        <v>15</v>
      </c>
      <c r="L85" s="34" t="s">
        <v>69</v>
      </c>
      <c r="M85" s="34" t="s">
        <v>730</v>
      </c>
      <c r="N85" s="34" t="s">
        <v>730</v>
      </c>
    </row>
    <row r="86" spans="1:14" x14ac:dyDescent="0.25">
      <c r="A86" s="33">
        <v>449</v>
      </c>
      <c r="B86" s="34" t="s">
        <v>28</v>
      </c>
      <c r="C86" s="34" t="s">
        <v>730</v>
      </c>
      <c r="D86" s="35">
        <v>42682</v>
      </c>
      <c r="E86" s="34" t="s">
        <v>237</v>
      </c>
      <c r="F86" s="34" t="s">
        <v>13</v>
      </c>
      <c r="G86" s="33">
        <v>1.1499999999999999</v>
      </c>
      <c r="H86" s="34" t="s">
        <v>14</v>
      </c>
      <c r="I86" s="34" t="s">
        <v>730</v>
      </c>
      <c r="J86" s="34" t="s">
        <v>22</v>
      </c>
      <c r="K86" s="34" t="s">
        <v>15</v>
      </c>
      <c r="L86" s="34" t="s">
        <v>69</v>
      </c>
      <c r="M86" s="34" t="s">
        <v>730</v>
      </c>
      <c r="N86" s="34" t="s">
        <v>730</v>
      </c>
    </row>
    <row r="87" spans="1:14" x14ac:dyDescent="0.25">
      <c r="A87" s="33">
        <v>114</v>
      </c>
      <c r="B87" s="34" t="s">
        <v>28</v>
      </c>
      <c r="C87" s="34" t="s">
        <v>730</v>
      </c>
      <c r="D87" s="35">
        <v>42681</v>
      </c>
      <c r="E87" s="34" t="s">
        <v>357</v>
      </c>
      <c r="F87" s="34" t="s">
        <v>71</v>
      </c>
      <c r="G87" s="33">
        <v>7.28</v>
      </c>
      <c r="H87" s="34" t="s">
        <v>91</v>
      </c>
      <c r="I87" s="34" t="s">
        <v>730</v>
      </c>
      <c r="J87" s="34" t="s">
        <v>730</v>
      </c>
      <c r="K87" s="34" t="s">
        <v>15</v>
      </c>
      <c r="L87" s="34" t="s">
        <v>69</v>
      </c>
      <c r="M87" s="34" t="s">
        <v>730</v>
      </c>
      <c r="N87" s="34" t="s">
        <v>730</v>
      </c>
    </row>
    <row r="88" spans="1:14" x14ac:dyDescent="0.25">
      <c r="A88" s="33">
        <v>114</v>
      </c>
      <c r="B88" s="34" t="s">
        <v>28</v>
      </c>
      <c r="C88" s="34" t="s">
        <v>730</v>
      </c>
      <c r="D88" s="35">
        <v>42681</v>
      </c>
      <c r="E88" s="34" t="s">
        <v>357</v>
      </c>
      <c r="F88" s="34" t="s">
        <v>213</v>
      </c>
      <c r="G88" s="33">
        <v>17.8</v>
      </c>
      <c r="H88" s="34" t="s">
        <v>214</v>
      </c>
      <c r="I88" s="34" t="s">
        <v>730</v>
      </c>
      <c r="J88" s="34" t="s">
        <v>730</v>
      </c>
      <c r="K88" s="34" t="s">
        <v>15</v>
      </c>
      <c r="L88" s="34" t="s">
        <v>69</v>
      </c>
      <c r="M88" s="34" t="s">
        <v>730</v>
      </c>
      <c r="N88" s="34" t="s">
        <v>730</v>
      </c>
    </row>
    <row r="89" spans="1:14" x14ac:dyDescent="0.25">
      <c r="A89" s="33">
        <v>114</v>
      </c>
      <c r="B89" s="34" t="s">
        <v>28</v>
      </c>
      <c r="C89" s="34" t="s">
        <v>730</v>
      </c>
      <c r="D89" s="35">
        <v>42681</v>
      </c>
      <c r="E89" s="34" t="s">
        <v>64</v>
      </c>
      <c r="F89" s="34" t="s">
        <v>13</v>
      </c>
      <c r="G89" s="33">
        <v>0.9</v>
      </c>
      <c r="H89" s="34" t="s">
        <v>14</v>
      </c>
      <c r="I89" s="34" t="s">
        <v>730</v>
      </c>
      <c r="J89" s="34" t="s">
        <v>22</v>
      </c>
      <c r="K89" s="34" t="s">
        <v>15</v>
      </c>
      <c r="L89" s="34" t="s">
        <v>69</v>
      </c>
      <c r="M89" s="34" t="s">
        <v>730</v>
      </c>
      <c r="N89" s="34" t="s">
        <v>730</v>
      </c>
    </row>
    <row r="90" spans="1:14" x14ac:dyDescent="0.25">
      <c r="A90" s="33">
        <v>182</v>
      </c>
      <c r="B90" s="34" t="s">
        <v>28</v>
      </c>
      <c r="C90" s="34" t="s">
        <v>730</v>
      </c>
      <c r="D90" s="35">
        <v>42681</v>
      </c>
      <c r="E90" s="34" t="s">
        <v>356</v>
      </c>
      <c r="F90" s="34" t="s">
        <v>71</v>
      </c>
      <c r="G90" s="33">
        <v>7.26</v>
      </c>
      <c r="H90" s="34" t="s">
        <v>91</v>
      </c>
      <c r="I90" s="34" t="s">
        <v>730</v>
      </c>
      <c r="J90" s="34" t="s">
        <v>730</v>
      </c>
      <c r="K90" s="34" t="s">
        <v>15</v>
      </c>
      <c r="L90" s="34" t="s">
        <v>69</v>
      </c>
      <c r="M90" s="34" t="s">
        <v>730</v>
      </c>
      <c r="N90" s="34" t="s">
        <v>730</v>
      </c>
    </row>
    <row r="91" spans="1:14" x14ac:dyDescent="0.25">
      <c r="A91" s="33">
        <v>182</v>
      </c>
      <c r="B91" s="34" t="s">
        <v>28</v>
      </c>
      <c r="C91" s="34" t="s">
        <v>730</v>
      </c>
      <c r="D91" s="35">
        <v>42681</v>
      </c>
      <c r="E91" s="34" t="s">
        <v>356</v>
      </c>
      <c r="F91" s="34" t="s">
        <v>213</v>
      </c>
      <c r="G91" s="33">
        <v>16.399999999999999</v>
      </c>
      <c r="H91" s="34" t="s">
        <v>214</v>
      </c>
      <c r="I91" s="34" t="s">
        <v>730</v>
      </c>
      <c r="J91" s="34" t="s">
        <v>730</v>
      </c>
      <c r="K91" s="34" t="s">
        <v>15</v>
      </c>
      <c r="L91" s="34" t="s">
        <v>69</v>
      </c>
      <c r="M91" s="34" t="s">
        <v>730</v>
      </c>
      <c r="N91" s="34" t="s">
        <v>730</v>
      </c>
    </row>
    <row r="92" spans="1:14" x14ac:dyDescent="0.25">
      <c r="A92" s="33">
        <v>182</v>
      </c>
      <c r="B92" s="34" t="s">
        <v>28</v>
      </c>
      <c r="C92" s="34" t="s">
        <v>730</v>
      </c>
      <c r="D92" s="35">
        <v>42681</v>
      </c>
      <c r="E92" s="34" t="s">
        <v>120</v>
      </c>
      <c r="F92" s="34" t="s">
        <v>13</v>
      </c>
      <c r="G92" s="33">
        <v>1.0900000000000001</v>
      </c>
      <c r="H92" s="34" t="s">
        <v>14</v>
      </c>
      <c r="I92" s="34" t="s">
        <v>730</v>
      </c>
      <c r="J92" s="34" t="s">
        <v>22</v>
      </c>
      <c r="K92" s="34" t="s">
        <v>15</v>
      </c>
      <c r="L92" s="34" t="s">
        <v>69</v>
      </c>
      <c r="M92" s="34" t="s">
        <v>730</v>
      </c>
      <c r="N92" s="34" t="s">
        <v>730</v>
      </c>
    </row>
    <row r="93" spans="1:14" x14ac:dyDescent="0.25">
      <c r="A93" s="33">
        <v>189</v>
      </c>
      <c r="B93" s="34" t="s">
        <v>28</v>
      </c>
      <c r="C93" s="34" t="s">
        <v>730</v>
      </c>
      <c r="D93" s="35">
        <v>42681</v>
      </c>
      <c r="E93" s="34" t="s">
        <v>469</v>
      </c>
      <c r="F93" s="34" t="s">
        <v>71</v>
      </c>
      <c r="G93" s="33">
        <v>7.29</v>
      </c>
      <c r="H93" s="34" t="s">
        <v>91</v>
      </c>
      <c r="I93" s="34" t="s">
        <v>730</v>
      </c>
      <c r="J93" s="34" t="s">
        <v>730</v>
      </c>
      <c r="K93" s="34" t="s">
        <v>15</v>
      </c>
      <c r="L93" s="34" t="s">
        <v>69</v>
      </c>
      <c r="M93" s="34" t="s">
        <v>730</v>
      </c>
      <c r="N93" s="34" t="s">
        <v>730</v>
      </c>
    </row>
    <row r="94" spans="1:14" x14ac:dyDescent="0.25">
      <c r="A94" s="33">
        <v>189</v>
      </c>
      <c r="B94" s="34" t="s">
        <v>28</v>
      </c>
      <c r="C94" s="34" t="s">
        <v>730</v>
      </c>
      <c r="D94" s="35">
        <v>42681</v>
      </c>
      <c r="E94" s="34" t="s">
        <v>469</v>
      </c>
      <c r="F94" s="34" t="s">
        <v>213</v>
      </c>
      <c r="G94" s="33">
        <v>16.100000000000001</v>
      </c>
      <c r="H94" s="34" t="s">
        <v>214</v>
      </c>
      <c r="I94" s="34" t="s">
        <v>730</v>
      </c>
      <c r="J94" s="34" t="s">
        <v>730</v>
      </c>
      <c r="K94" s="34" t="s">
        <v>15</v>
      </c>
      <c r="L94" s="34" t="s">
        <v>69</v>
      </c>
      <c r="M94" s="34" t="s">
        <v>730</v>
      </c>
      <c r="N94" s="34" t="s">
        <v>730</v>
      </c>
    </row>
    <row r="95" spans="1:14" x14ac:dyDescent="0.25">
      <c r="A95" s="33">
        <v>189</v>
      </c>
      <c r="B95" s="34" t="s">
        <v>28</v>
      </c>
      <c r="C95" s="34" t="s">
        <v>730</v>
      </c>
      <c r="D95" s="35">
        <v>42681</v>
      </c>
      <c r="E95" s="34" t="s">
        <v>619</v>
      </c>
      <c r="F95" s="34" t="s">
        <v>13</v>
      </c>
      <c r="G95" s="33">
        <v>0.87</v>
      </c>
      <c r="H95" s="34" t="s">
        <v>14</v>
      </c>
      <c r="I95" s="34" t="s">
        <v>730</v>
      </c>
      <c r="J95" s="34" t="s">
        <v>22</v>
      </c>
      <c r="K95" s="34" t="s">
        <v>15</v>
      </c>
      <c r="L95" s="34" t="s">
        <v>69</v>
      </c>
      <c r="M95" s="34" t="s">
        <v>730</v>
      </c>
      <c r="N95" s="34" t="s">
        <v>730</v>
      </c>
    </row>
    <row r="96" spans="1:14" x14ac:dyDescent="0.25">
      <c r="A96" s="33">
        <v>718</v>
      </c>
      <c r="B96" s="34" t="s">
        <v>28</v>
      </c>
      <c r="C96" s="34" t="s">
        <v>730</v>
      </c>
      <c r="D96" s="35">
        <v>42681</v>
      </c>
      <c r="E96" s="34" t="s">
        <v>114</v>
      </c>
      <c r="F96" s="34" t="s">
        <v>13</v>
      </c>
      <c r="G96" s="33">
        <v>1.21</v>
      </c>
      <c r="H96" s="34" t="s">
        <v>14</v>
      </c>
      <c r="I96" s="34" t="s">
        <v>730</v>
      </c>
      <c r="J96" s="34" t="s">
        <v>22</v>
      </c>
      <c r="K96" s="34" t="s">
        <v>15</v>
      </c>
      <c r="L96" s="34" t="s">
        <v>69</v>
      </c>
      <c r="M96" s="34" t="s">
        <v>730</v>
      </c>
      <c r="N96" s="34" t="s">
        <v>730</v>
      </c>
    </row>
    <row r="97" spans="1:14" x14ac:dyDescent="0.25">
      <c r="A97" s="33">
        <v>718</v>
      </c>
      <c r="B97" s="34" t="s">
        <v>28</v>
      </c>
      <c r="C97" s="34" t="s">
        <v>730</v>
      </c>
      <c r="D97" s="35">
        <v>42681</v>
      </c>
      <c r="E97" s="34" t="s">
        <v>300</v>
      </c>
      <c r="F97" s="34" t="s">
        <v>71</v>
      </c>
      <c r="G97" s="33">
        <v>7.37</v>
      </c>
      <c r="H97" s="34" t="s">
        <v>91</v>
      </c>
      <c r="I97" s="34" t="s">
        <v>730</v>
      </c>
      <c r="J97" s="34" t="s">
        <v>730</v>
      </c>
      <c r="K97" s="34" t="s">
        <v>15</v>
      </c>
      <c r="L97" s="34" t="s">
        <v>69</v>
      </c>
      <c r="M97" s="34" t="s">
        <v>730</v>
      </c>
      <c r="N97" s="34" t="s">
        <v>730</v>
      </c>
    </row>
    <row r="98" spans="1:14" x14ac:dyDescent="0.25">
      <c r="A98" s="33">
        <v>718</v>
      </c>
      <c r="B98" s="34" t="s">
        <v>28</v>
      </c>
      <c r="C98" s="34" t="s">
        <v>730</v>
      </c>
      <c r="D98" s="35">
        <v>42681</v>
      </c>
      <c r="E98" s="34" t="s">
        <v>300</v>
      </c>
      <c r="F98" s="34" t="s">
        <v>213</v>
      </c>
      <c r="G98" s="33">
        <v>16.399999999999999</v>
      </c>
      <c r="H98" s="34" t="s">
        <v>214</v>
      </c>
      <c r="I98" s="34" t="s">
        <v>730</v>
      </c>
      <c r="J98" s="34" t="s">
        <v>730</v>
      </c>
      <c r="K98" s="34" t="s">
        <v>15</v>
      </c>
      <c r="L98" s="34" t="s">
        <v>69</v>
      </c>
      <c r="M98" s="34" t="s">
        <v>730</v>
      </c>
      <c r="N98" s="34" t="s">
        <v>730</v>
      </c>
    </row>
    <row r="99" spans="1:14" x14ac:dyDescent="0.25">
      <c r="A99" s="33">
        <v>767</v>
      </c>
      <c r="B99" s="34" t="s">
        <v>28</v>
      </c>
      <c r="C99" s="34" t="s">
        <v>730</v>
      </c>
      <c r="D99" s="35">
        <v>42681</v>
      </c>
      <c r="E99" s="34" t="s">
        <v>553</v>
      </c>
      <c r="F99" s="34" t="s">
        <v>71</v>
      </c>
      <c r="G99" s="33">
        <v>7.38</v>
      </c>
      <c r="H99" s="34" t="s">
        <v>91</v>
      </c>
      <c r="I99" s="34" t="s">
        <v>730</v>
      </c>
      <c r="J99" s="34" t="s">
        <v>730</v>
      </c>
      <c r="K99" s="34" t="s">
        <v>15</v>
      </c>
      <c r="L99" s="34" t="s">
        <v>69</v>
      </c>
      <c r="M99" s="34" t="s">
        <v>730</v>
      </c>
      <c r="N99" s="34" t="s">
        <v>730</v>
      </c>
    </row>
    <row r="100" spans="1:14" x14ac:dyDescent="0.25">
      <c r="A100" s="33">
        <v>767</v>
      </c>
      <c r="B100" s="34" t="s">
        <v>28</v>
      </c>
      <c r="C100" s="34" t="s">
        <v>730</v>
      </c>
      <c r="D100" s="35">
        <v>42681</v>
      </c>
      <c r="E100" s="34" t="s">
        <v>553</v>
      </c>
      <c r="F100" s="34" t="s">
        <v>213</v>
      </c>
      <c r="G100" s="33">
        <v>16.2</v>
      </c>
      <c r="H100" s="34" t="s">
        <v>214</v>
      </c>
      <c r="I100" s="34" t="s">
        <v>730</v>
      </c>
      <c r="J100" s="34" t="s">
        <v>730</v>
      </c>
      <c r="K100" s="34" t="s">
        <v>15</v>
      </c>
      <c r="L100" s="34" t="s">
        <v>69</v>
      </c>
      <c r="M100" s="34" t="s">
        <v>730</v>
      </c>
      <c r="N100" s="34" t="s">
        <v>730</v>
      </c>
    </row>
    <row r="101" spans="1:14" x14ac:dyDescent="0.25">
      <c r="A101" s="33">
        <v>767</v>
      </c>
      <c r="B101" s="34" t="s">
        <v>28</v>
      </c>
      <c r="C101" s="34" t="s">
        <v>730</v>
      </c>
      <c r="D101" s="35">
        <v>42681</v>
      </c>
      <c r="E101" s="34" t="s">
        <v>172</v>
      </c>
      <c r="F101" s="34" t="s">
        <v>13</v>
      </c>
      <c r="G101" s="33">
        <v>1.3</v>
      </c>
      <c r="H101" s="34" t="s">
        <v>14</v>
      </c>
      <c r="I101" s="34" t="s">
        <v>730</v>
      </c>
      <c r="J101" s="34" t="s">
        <v>22</v>
      </c>
      <c r="K101" s="34" t="s">
        <v>15</v>
      </c>
      <c r="L101" s="34" t="s">
        <v>69</v>
      </c>
      <c r="M101" s="34" t="s">
        <v>730</v>
      </c>
      <c r="N101" s="34" t="s">
        <v>730</v>
      </c>
    </row>
    <row r="102" spans="1:14" x14ac:dyDescent="0.25">
      <c r="A102" s="33">
        <v>267</v>
      </c>
      <c r="B102" s="34" t="s">
        <v>28</v>
      </c>
      <c r="C102" s="34" t="s">
        <v>730</v>
      </c>
      <c r="D102" s="35">
        <v>42680</v>
      </c>
      <c r="E102" s="34" t="s">
        <v>608</v>
      </c>
      <c r="F102" s="34" t="s">
        <v>71</v>
      </c>
      <c r="G102" s="33">
        <v>7.48</v>
      </c>
      <c r="H102" s="34" t="s">
        <v>91</v>
      </c>
      <c r="I102" s="34" t="s">
        <v>730</v>
      </c>
      <c r="J102" s="34" t="s">
        <v>730</v>
      </c>
      <c r="K102" s="34" t="s">
        <v>15</v>
      </c>
      <c r="L102" s="34" t="s">
        <v>69</v>
      </c>
      <c r="M102" s="34" t="s">
        <v>730</v>
      </c>
      <c r="N102" s="34" t="s">
        <v>730</v>
      </c>
    </row>
    <row r="103" spans="1:14" x14ac:dyDescent="0.25">
      <c r="A103" s="33">
        <v>267</v>
      </c>
      <c r="B103" s="34" t="s">
        <v>28</v>
      </c>
      <c r="C103" s="34" t="s">
        <v>730</v>
      </c>
      <c r="D103" s="35">
        <v>42680</v>
      </c>
      <c r="E103" s="34" t="s">
        <v>608</v>
      </c>
      <c r="F103" s="34" t="s">
        <v>213</v>
      </c>
      <c r="G103" s="33">
        <v>18.5</v>
      </c>
      <c r="H103" s="34" t="s">
        <v>214</v>
      </c>
      <c r="I103" s="34" t="s">
        <v>730</v>
      </c>
      <c r="J103" s="34" t="s">
        <v>730</v>
      </c>
      <c r="K103" s="34" t="s">
        <v>15</v>
      </c>
      <c r="L103" s="34" t="s">
        <v>69</v>
      </c>
      <c r="M103" s="34" t="s">
        <v>730</v>
      </c>
      <c r="N103" s="34" t="s">
        <v>730</v>
      </c>
    </row>
    <row r="104" spans="1:14" x14ac:dyDescent="0.25">
      <c r="A104" s="33">
        <v>267</v>
      </c>
      <c r="B104" s="34" t="s">
        <v>28</v>
      </c>
      <c r="C104" s="34" t="s">
        <v>730</v>
      </c>
      <c r="D104" s="35">
        <v>42680</v>
      </c>
      <c r="E104" s="34" t="s">
        <v>608</v>
      </c>
      <c r="F104" s="34" t="s">
        <v>13</v>
      </c>
      <c r="G104" s="33">
        <v>1.27</v>
      </c>
      <c r="H104" s="34" t="s">
        <v>14</v>
      </c>
      <c r="I104" s="34" t="s">
        <v>730</v>
      </c>
      <c r="J104" s="34" t="s">
        <v>22</v>
      </c>
      <c r="K104" s="34" t="s">
        <v>15</v>
      </c>
      <c r="L104" s="34" t="s">
        <v>69</v>
      </c>
      <c r="M104" s="34" t="s">
        <v>730</v>
      </c>
      <c r="N104" s="34" t="s">
        <v>730</v>
      </c>
    </row>
    <row r="105" spans="1:14" x14ac:dyDescent="0.25">
      <c r="A105" s="33">
        <v>361</v>
      </c>
      <c r="B105" s="34" t="s">
        <v>28</v>
      </c>
      <c r="C105" s="34" t="s">
        <v>730</v>
      </c>
      <c r="D105" s="35">
        <v>42680</v>
      </c>
      <c r="E105" s="34" t="s">
        <v>265</v>
      </c>
      <c r="F105" s="34" t="s">
        <v>71</v>
      </c>
      <c r="G105" s="33">
        <v>7.26</v>
      </c>
      <c r="H105" s="34" t="s">
        <v>91</v>
      </c>
      <c r="I105" s="34" t="s">
        <v>730</v>
      </c>
      <c r="J105" s="34" t="s">
        <v>730</v>
      </c>
      <c r="K105" s="34" t="s">
        <v>15</v>
      </c>
      <c r="L105" s="34" t="s">
        <v>69</v>
      </c>
      <c r="M105" s="34" t="s">
        <v>730</v>
      </c>
      <c r="N105" s="34" t="s">
        <v>730</v>
      </c>
    </row>
    <row r="106" spans="1:14" x14ac:dyDescent="0.25">
      <c r="A106" s="33">
        <v>361</v>
      </c>
      <c r="B106" s="34" t="s">
        <v>28</v>
      </c>
      <c r="C106" s="34" t="s">
        <v>730</v>
      </c>
      <c r="D106" s="35">
        <v>42680</v>
      </c>
      <c r="E106" s="34" t="s">
        <v>265</v>
      </c>
      <c r="F106" s="34" t="s">
        <v>213</v>
      </c>
      <c r="G106" s="33">
        <v>16.5</v>
      </c>
      <c r="H106" s="34" t="s">
        <v>214</v>
      </c>
      <c r="I106" s="34" t="s">
        <v>730</v>
      </c>
      <c r="J106" s="34" t="s">
        <v>730</v>
      </c>
      <c r="K106" s="34" t="s">
        <v>15</v>
      </c>
      <c r="L106" s="34" t="s">
        <v>69</v>
      </c>
      <c r="M106" s="34" t="s">
        <v>730</v>
      </c>
      <c r="N106" s="34" t="s">
        <v>730</v>
      </c>
    </row>
    <row r="107" spans="1:14" x14ac:dyDescent="0.25">
      <c r="A107" s="33">
        <v>361</v>
      </c>
      <c r="B107" s="34" t="s">
        <v>28</v>
      </c>
      <c r="C107" s="34" t="s">
        <v>730</v>
      </c>
      <c r="D107" s="35">
        <v>42680</v>
      </c>
      <c r="E107" s="34" t="s">
        <v>671</v>
      </c>
      <c r="F107" s="34" t="s">
        <v>13</v>
      </c>
      <c r="G107" s="33">
        <v>1.1499999999999999</v>
      </c>
      <c r="H107" s="34" t="s">
        <v>14</v>
      </c>
      <c r="I107" s="34" t="s">
        <v>730</v>
      </c>
      <c r="J107" s="34" t="s">
        <v>22</v>
      </c>
      <c r="K107" s="34" t="s">
        <v>15</v>
      </c>
      <c r="L107" s="34" t="s">
        <v>69</v>
      </c>
      <c r="M107" s="34" t="s">
        <v>730</v>
      </c>
      <c r="N107" s="34" t="s">
        <v>730</v>
      </c>
    </row>
    <row r="108" spans="1:14" x14ac:dyDescent="0.25">
      <c r="A108" s="33">
        <v>61</v>
      </c>
      <c r="B108" s="34" t="s">
        <v>28</v>
      </c>
      <c r="C108" s="34" t="s">
        <v>730</v>
      </c>
      <c r="D108" s="35">
        <v>42679</v>
      </c>
      <c r="E108" s="34" t="s">
        <v>407</v>
      </c>
      <c r="F108" s="34" t="s">
        <v>13</v>
      </c>
      <c r="G108" s="33">
        <v>0.82</v>
      </c>
      <c r="H108" s="34" t="s">
        <v>14</v>
      </c>
      <c r="I108" s="34" t="s">
        <v>730</v>
      </c>
      <c r="J108" s="34" t="s">
        <v>22</v>
      </c>
      <c r="K108" s="34" t="s">
        <v>15</v>
      </c>
      <c r="L108" s="34" t="s">
        <v>69</v>
      </c>
      <c r="M108" s="34" t="s">
        <v>730</v>
      </c>
      <c r="N108" s="34" t="s">
        <v>730</v>
      </c>
    </row>
    <row r="109" spans="1:14" x14ac:dyDescent="0.25">
      <c r="A109" s="33">
        <v>61</v>
      </c>
      <c r="B109" s="34" t="s">
        <v>28</v>
      </c>
      <c r="C109" s="34" t="s">
        <v>730</v>
      </c>
      <c r="D109" s="35">
        <v>42679</v>
      </c>
      <c r="E109" s="34" t="s">
        <v>485</v>
      </c>
      <c r="F109" s="34" t="s">
        <v>71</v>
      </c>
      <c r="G109" s="33">
        <v>7.28</v>
      </c>
      <c r="H109" s="34" t="s">
        <v>91</v>
      </c>
      <c r="I109" s="34" t="s">
        <v>730</v>
      </c>
      <c r="J109" s="34" t="s">
        <v>730</v>
      </c>
      <c r="K109" s="34" t="s">
        <v>15</v>
      </c>
      <c r="L109" s="34" t="s">
        <v>69</v>
      </c>
      <c r="M109" s="34" t="s">
        <v>730</v>
      </c>
      <c r="N109" s="34" t="s">
        <v>730</v>
      </c>
    </row>
    <row r="110" spans="1:14" x14ac:dyDescent="0.25">
      <c r="A110" s="33">
        <v>61</v>
      </c>
      <c r="B110" s="34" t="s">
        <v>28</v>
      </c>
      <c r="C110" s="34" t="s">
        <v>730</v>
      </c>
      <c r="D110" s="35">
        <v>42679</v>
      </c>
      <c r="E110" s="34" t="s">
        <v>485</v>
      </c>
      <c r="F110" s="34" t="s">
        <v>213</v>
      </c>
      <c r="G110" s="33">
        <v>17.100000000000001</v>
      </c>
      <c r="H110" s="34" t="s">
        <v>214</v>
      </c>
      <c r="I110" s="34" t="s">
        <v>730</v>
      </c>
      <c r="J110" s="34" t="s">
        <v>22</v>
      </c>
      <c r="K110" s="34" t="s">
        <v>15</v>
      </c>
      <c r="L110" s="34" t="s">
        <v>69</v>
      </c>
      <c r="M110" s="34" t="s">
        <v>730</v>
      </c>
      <c r="N110" s="34" t="s">
        <v>730</v>
      </c>
    </row>
    <row r="111" spans="1:14" x14ac:dyDescent="0.25">
      <c r="A111" s="33">
        <v>88</v>
      </c>
      <c r="B111" s="34" t="s">
        <v>28</v>
      </c>
      <c r="C111" s="34" t="s">
        <v>730</v>
      </c>
      <c r="D111" s="35">
        <v>42679</v>
      </c>
      <c r="E111" s="34" t="s">
        <v>194</v>
      </c>
      <c r="F111" s="34" t="s">
        <v>71</v>
      </c>
      <c r="G111" s="33">
        <v>7.4</v>
      </c>
      <c r="H111" s="34" t="s">
        <v>91</v>
      </c>
      <c r="I111" s="34" t="s">
        <v>730</v>
      </c>
      <c r="J111" s="34" t="s">
        <v>730</v>
      </c>
      <c r="K111" s="34" t="s">
        <v>15</v>
      </c>
      <c r="L111" s="34" t="s">
        <v>69</v>
      </c>
      <c r="M111" s="34" t="s">
        <v>730</v>
      </c>
      <c r="N111" s="34" t="s">
        <v>730</v>
      </c>
    </row>
    <row r="112" spans="1:14" x14ac:dyDescent="0.25">
      <c r="A112" s="33">
        <v>88</v>
      </c>
      <c r="B112" s="34" t="s">
        <v>28</v>
      </c>
      <c r="C112" s="34" t="s">
        <v>730</v>
      </c>
      <c r="D112" s="35">
        <v>42679</v>
      </c>
      <c r="E112" s="34" t="s">
        <v>194</v>
      </c>
      <c r="F112" s="34" t="s">
        <v>213</v>
      </c>
      <c r="G112" s="33">
        <v>16.100000000000001</v>
      </c>
      <c r="H112" s="34" t="s">
        <v>214</v>
      </c>
      <c r="I112" s="34" t="s">
        <v>730</v>
      </c>
      <c r="J112" s="34" t="s">
        <v>730</v>
      </c>
      <c r="K112" s="34" t="s">
        <v>15</v>
      </c>
      <c r="L112" s="34" t="s">
        <v>69</v>
      </c>
      <c r="M112" s="34" t="s">
        <v>730</v>
      </c>
      <c r="N112" s="34" t="s">
        <v>730</v>
      </c>
    </row>
    <row r="113" spans="1:14" x14ac:dyDescent="0.25">
      <c r="A113" s="33">
        <v>88</v>
      </c>
      <c r="B113" s="34" t="s">
        <v>28</v>
      </c>
      <c r="C113" s="34" t="s">
        <v>730</v>
      </c>
      <c r="D113" s="35">
        <v>42679</v>
      </c>
      <c r="E113" s="34" t="s">
        <v>357</v>
      </c>
      <c r="F113" s="34" t="s">
        <v>13</v>
      </c>
      <c r="G113" s="33">
        <v>1.04</v>
      </c>
      <c r="H113" s="34" t="s">
        <v>14</v>
      </c>
      <c r="I113" s="34" t="s">
        <v>730</v>
      </c>
      <c r="J113" s="34" t="s">
        <v>22</v>
      </c>
      <c r="K113" s="34" t="s">
        <v>15</v>
      </c>
      <c r="L113" s="34" t="s">
        <v>69</v>
      </c>
      <c r="M113" s="34" t="s">
        <v>730</v>
      </c>
      <c r="N113" s="34" t="s">
        <v>730</v>
      </c>
    </row>
    <row r="114" spans="1:14" x14ac:dyDescent="0.25">
      <c r="A114" s="33">
        <v>124</v>
      </c>
      <c r="B114" s="34" t="s">
        <v>28</v>
      </c>
      <c r="C114" s="34" t="s">
        <v>730</v>
      </c>
      <c r="D114" s="35">
        <v>42679</v>
      </c>
      <c r="E114" s="34" t="s">
        <v>172</v>
      </c>
      <c r="F114" s="34" t="s">
        <v>71</v>
      </c>
      <c r="G114" s="33">
        <v>7.53</v>
      </c>
      <c r="H114" s="34" t="s">
        <v>91</v>
      </c>
      <c r="I114" s="34" t="s">
        <v>730</v>
      </c>
      <c r="J114" s="34" t="s">
        <v>730</v>
      </c>
      <c r="K114" s="34" t="s">
        <v>15</v>
      </c>
      <c r="L114" s="34" t="s">
        <v>69</v>
      </c>
      <c r="M114" s="34" t="s">
        <v>730</v>
      </c>
      <c r="N114" s="34" t="s">
        <v>730</v>
      </c>
    </row>
    <row r="115" spans="1:14" x14ac:dyDescent="0.25">
      <c r="A115" s="33">
        <v>124</v>
      </c>
      <c r="B115" s="34" t="s">
        <v>28</v>
      </c>
      <c r="C115" s="34" t="s">
        <v>730</v>
      </c>
      <c r="D115" s="35">
        <v>42679</v>
      </c>
      <c r="E115" s="34" t="s">
        <v>172</v>
      </c>
      <c r="F115" s="34" t="s">
        <v>213</v>
      </c>
      <c r="G115" s="33">
        <v>17.399999999999999</v>
      </c>
      <c r="H115" s="34" t="s">
        <v>214</v>
      </c>
      <c r="I115" s="34" t="s">
        <v>730</v>
      </c>
      <c r="J115" s="34" t="s">
        <v>730</v>
      </c>
      <c r="K115" s="34" t="s">
        <v>15</v>
      </c>
      <c r="L115" s="34" t="s">
        <v>69</v>
      </c>
      <c r="M115" s="34" t="s">
        <v>730</v>
      </c>
      <c r="N115" s="34" t="s">
        <v>730</v>
      </c>
    </row>
    <row r="116" spans="1:14" x14ac:dyDescent="0.25">
      <c r="A116" s="33">
        <v>124</v>
      </c>
      <c r="B116" s="34" t="s">
        <v>28</v>
      </c>
      <c r="C116" s="34" t="s">
        <v>730</v>
      </c>
      <c r="D116" s="35">
        <v>42679</v>
      </c>
      <c r="E116" s="34" t="s">
        <v>80</v>
      </c>
      <c r="F116" s="34" t="s">
        <v>13</v>
      </c>
      <c r="G116" s="33">
        <v>0.01</v>
      </c>
      <c r="H116" s="34" t="s">
        <v>14</v>
      </c>
      <c r="I116" s="34" t="s">
        <v>730</v>
      </c>
      <c r="J116" s="34" t="s">
        <v>22</v>
      </c>
      <c r="K116" s="34" t="s">
        <v>15</v>
      </c>
      <c r="L116" s="34" t="s">
        <v>69</v>
      </c>
      <c r="M116" s="34" t="s">
        <v>22</v>
      </c>
      <c r="N116" s="34" t="s">
        <v>931</v>
      </c>
    </row>
    <row r="117" spans="1:14" x14ac:dyDescent="0.25">
      <c r="A117" s="33">
        <v>124</v>
      </c>
      <c r="B117" s="34" t="s">
        <v>28</v>
      </c>
      <c r="C117" s="34" t="s">
        <v>730</v>
      </c>
      <c r="D117" s="35">
        <v>42679</v>
      </c>
      <c r="E117" s="34" t="s">
        <v>385</v>
      </c>
      <c r="F117" s="34" t="s">
        <v>18</v>
      </c>
      <c r="G117" s="33">
        <v>0.01</v>
      </c>
      <c r="H117" s="34" t="s">
        <v>14</v>
      </c>
      <c r="I117" s="34" t="s">
        <v>932</v>
      </c>
      <c r="J117" s="34" t="s">
        <v>730</v>
      </c>
      <c r="K117" s="34" t="s">
        <v>15</v>
      </c>
      <c r="L117" s="34" t="s">
        <v>21</v>
      </c>
      <c r="M117" s="34" t="s">
        <v>22</v>
      </c>
      <c r="N117" s="34" t="s">
        <v>931</v>
      </c>
    </row>
    <row r="118" spans="1:14" x14ac:dyDescent="0.25">
      <c r="A118" s="33">
        <v>722</v>
      </c>
      <c r="B118" s="34" t="s">
        <v>28</v>
      </c>
      <c r="C118" s="34" t="s">
        <v>730</v>
      </c>
      <c r="D118" s="35">
        <v>42679</v>
      </c>
      <c r="E118" s="34" t="s">
        <v>200</v>
      </c>
      <c r="F118" s="34" t="s">
        <v>13</v>
      </c>
      <c r="G118" s="33">
        <v>1.21</v>
      </c>
      <c r="H118" s="34" t="s">
        <v>14</v>
      </c>
      <c r="I118" s="34" t="s">
        <v>730</v>
      </c>
      <c r="J118" s="34" t="s">
        <v>22</v>
      </c>
      <c r="K118" s="34" t="s">
        <v>15</v>
      </c>
      <c r="L118" s="34" t="s">
        <v>69</v>
      </c>
      <c r="M118" s="34" t="s">
        <v>730</v>
      </c>
      <c r="N118" s="34" t="s">
        <v>730</v>
      </c>
    </row>
    <row r="119" spans="1:14" x14ac:dyDescent="0.25">
      <c r="A119" s="33">
        <v>722</v>
      </c>
      <c r="B119" s="34" t="s">
        <v>28</v>
      </c>
      <c r="C119" s="34" t="s">
        <v>730</v>
      </c>
      <c r="D119" s="35">
        <v>42679</v>
      </c>
      <c r="E119" s="34" t="s">
        <v>200</v>
      </c>
      <c r="F119" s="34" t="s">
        <v>71</v>
      </c>
      <c r="G119" s="33">
        <v>7.33</v>
      </c>
      <c r="H119" s="34" t="s">
        <v>91</v>
      </c>
      <c r="I119" s="34" t="s">
        <v>730</v>
      </c>
      <c r="J119" s="34" t="s">
        <v>730</v>
      </c>
      <c r="K119" s="34" t="s">
        <v>15</v>
      </c>
      <c r="L119" s="34" t="s">
        <v>69</v>
      </c>
      <c r="M119" s="34" t="s">
        <v>730</v>
      </c>
      <c r="N119" s="34" t="s">
        <v>730</v>
      </c>
    </row>
    <row r="120" spans="1:14" x14ac:dyDescent="0.25">
      <c r="A120" s="33">
        <v>722</v>
      </c>
      <c r="B120" s="34" t="s">
        <v>28</v>
      </c>
      <c r="C120" s="34" t="s">
        <v>730</v>
      </c>
      <c r="D120" s="35">
        <v>42679</v>
      </c>
      <c r="E120" s="34" t="s">
        <v>200</v>
      </c>
      <c r="F120" s="34" t="s">
        <v>213</v>
      </c>
      <c r="G120" s="33">
        <v>16.899999999999999</v>
      </c>
      <c r="H120" s="34" t="s">
        <v>214</v>
      </c>
      <c r="I120" s="34" t="s">
        <v>730</v>
      </c>
      <c r="J120" s="34" t="s">
        <v>730</v>
      </c>
      <c r="K120" s="34" t="s">
        <v>15</v>
      </c>
      <c r="L120" s="34" t="s">
        <v>69</v>
      </c>
      <c r="M120" s="34" t="s">
        <v>730</v>
      </c>
      <c r="N120" s="34" t="s">
        <v>730</v>
      </c>
    </row>
    <row r="121" spans="1:14" x14ac:dyDescent="0.25">
      <c r="A121" s="33">
        <v>200</v>
      </c>
      <c r="B121" s="34" t="s">
        <v>28</v>
      </c>
      <c r="C121" s="34" t="s">
        <v>730</v>
      </c>
      <c r="D121" s="35">
        <v>42679</v>
      </c>
      <c r="E121" s="34" t="s">
        <v>644</v>
      </c>
      <c r="F121" s="34" t="s">
        <v>13</v>
      </c>
      <c r="G121" s="33">
        <v>0.62</v>
      </c>
      <c r="H121" s="34" t="s">
        <v>14</v>
      </c>
      <c r="I121" s="34" t="s">
        <v>730</v>
      </c>
      <c r="J121" s="34" t="s">
        <v>22</v>
      </c>
      <c r="K121" s="34" t="s">
        <v>15</v>
      </c>
      <c r="L121" s="34" t="s">
        <v>69</v>
      </c>
      <c r="M121" s="34" t="s">
        <v>730</v>
      </c>
      <c r="N121" s="34" t="s">
        <v>730</v>
      </c>
    </row>
    <row r="122" spans="1:14" x14ac:dyDescent="0.25">
      <c r="A122" s="33">
        <v>200</v>
      </c>
      <c r="B122" s="34" t="s">
        <v>28</v>
      </c>
      <c r="C122" s="34" t="s">
        <v>730</v>
      </c>
      <c r="D122" s="35">
        <v>42679</v>
      </c>
      <c r="E122" s="34" t="s">
        <v>640</v>
      </c>
      <c r="F122" s="34" t="s">
        <v>71</v>
      </c>
      <c r="G122" s="33">
        <v>7.27</v>
      </c>
      <c r="H122" s="34" t="s">
        <v>91</v>
      </c>
      <c r="I122" s="34" t="s">
        <v>730</v>
      </c>
      <c r="J122" s="34" t="s">
        <v>730</v>
      </c>
      <c r="K122" s="34" t="s">
        <v>15</v>
      </c>
      <c r="L122" s="34" t="s">
        <v>69</v>
      </c>
      <c r="M122" s="34" t="s">
        <v>730</v>
      </c>
      <c r="N122" s="34" t="s">
        <v>730</v>
      </c>
    </row>
    <row r="123" spans="1:14" x14ac:dyDescent="0.25">
      <c r="A123" s="33">
        <v>200</v>
      </c>
      <c r="B123" s="34" t="s">
        <v>28</v>
      </c>
      <c r="C123" s="34" t="s">
        <v>730</v>
      </c>
      <c r="D123" s="35">
        <v>42679</v>
      </c>
      <c r="E123" s="34" t="s">
        <v>640</v>
      </c>
      <c r="F123" s="34" t="s">
        <v>213</v>
      </c>
      <c r="G123" s="33">
        <v>17.7</v>
      </c>
      <c r="H123" s="34" t="s">
        <v>214</v>
      </c>
      <c r="I123" s="34" t="s">
        <v>730</v>
      </c>
      <c r="J123" s="34" t="s">
        <v>730</v>
      </c>
      <c r="K123" s="34" t="s">
        <v>15</v>
      </c>
      <c r="L123" s="34" t="s">
        <v>69</v>
      </c>
      <c r="M123" s="34" t="s">
        <v>730</v>
      </c>
      <c r="N123" s="34" t="s">
        <v>730</v>
      </c>
    </row>
    <row r="124" spans="1:14" x14ac:dyDescent="0.25">
      <c r="A124" s="33">
        <v>766</v>
      </c>
      <c r="B124" s="34" t="s">
        <v>28</v>
      </c>
      <c r="C124" s="34" t="s">
        <v>730</v>
      </c>
      <c r="D124" s="35">
        <v>42678</v>
      </c>
      <c r="E124" s="34" t="s">
        <v>750</v>
      </c>
      <c r="F124" s="34" t="s">
        <v>13</v>
      </c>
      <c r="G124" s="33">
        <v>0.92</v>
      </c>
      <c r="H124" s="34" t="s">
        <v>14</v>
      </c>
      <c r="I124" s="34" t="s">
        <v>730</v>
      </c>
      <c r="J124" s="34" t="s">
        <v>22</v>
      </c>
      <c r="K124" s="34" t="s">
        <v>15</v>
      </c>
      <c r="L124" s="34" t="s">
        <v>69</v>
      </c>
      <c r="M124" s="34" t="s">
        <v>730</v>
      </c>
      <c r="N124" s="34" t="s">
        <v>730</v>
      </c>
    </row>
    <row r="125" spans="1:14" x14ac:dyDescent="0.25">
      <c r="A125" s="33">
        <v>766</v>
      </c>
      <c r="B125" s="34" t="s">
        <v>28</v>
      </c>
      <c r="C125" s="34" t="s">
        <v>730</v>
      </c>
      <c r="D125" s="35">
        <v>42678</v>
      </c>
      <c r="E125" s="34" t="s">
        <v>750</v>
      </c>
      <c r="F125" s="34" t="s">
        <v>71</v>
      </c>
      <c r="G125" s="33">
        <v>7.22</v>
      </c>
      <c r="H125" s="34" t="s">
        <v>91</v>
      </c>
      <c r="I125" s="34" t="s">
        <v>730</v>
      </c>
      <c r="J125" s="34" t="s">
        <v>730</v>
      </c>
      <c r="K125" s="34" t="s">
        <v>15</v>
      </c>
      <c r="L125" s="34" t="s">
        <v>69</v>
      </c>
      <c r="M125" s="34" t="s">
        <v>730</v>
      </c>
      <c r="N125" s="34" t="s">
        <v>730</v>
      </c>
    </row>
    <row r="126" spans="1:14" x14ac:dyDescent="0.25">
      <c r="A126" s="33">
        <v>766</v>
      </c>
      <c r="B126" s="34" t="s">
        <v>28</v>
      </c>
      <c r="C126" s="34" t="s">
        <v>730</v>
      </c>
      <c r="D126" s="35">
        <v>42678</v>
      </c>
      <c r="E126" s="34" t="s">
        <v>750</v>
      </c>
      <c r="F126" s="34" t="s">
        <v>213</v>
      </c>
      <c r="G126" s="33">
        <v>16.5</v>
      </c>
      <c r="H126" s="34" t="s">
        <v>214</v>
      </c>
      <c r="I126" s="34" t="s">
        <v>730</v>
      </c>
      <c r="J126" s="34" t="s">
        <v>730</v>
      </c>
      <c r="K126" s="34" t="s">
        <v>15</v>
      </c>
      <c r="L126" s="34" t="s">
        <v>69</v>
      </c>
      <c r="M126" s="34" t="s">
        <v>730</v>
      </c>
      <c r="N126" s="34" t="s">
        <v>730</v>
      </c>
    </row>
    <row r="127" spans="1:14" x14ac:dyDescent="0.25">
      <c r="A127" s="33">
        <v>788</v>
      </c>
      <c r="B127" s="34" t="s">
        <v>28</v>
      </c>
      <c r="C127" s="34" t="s">
        <v>730</v>
      </c>
      <c r="D127" s="35">
        <v>42678</v>
      </c>
      <c r="E127" s="34" t="s">
        <v>450</v>
      </c>
      <c r="F127" s="34" t="s">
        <v>13</v>
      </c>
      <c r="G127" s="33">
        <v>1.37</v>
      </c>
      <c r="H127" s="34" t="s">
        <v>14</v>
      </c>
      <c r="I127" s="34" t="s">
        <v>730</v>
      </c>
      <c r="J127" s="34" t="s">
        <v>22</v>
      </c>
      <c r="K127" s="34" t="s">
        <v>15</v>
      </c>
      <c r="L127" s="34" t="s">
        <v>69</v>
      </c>
      <c r="M127" s="34" t="s">
        <v>730</v>
      </c>
      <c r="N127" s="34" t="s">
        <v>730</v>
      </c>
    </row>
    <row r="128" spans="1:14" x14ac:dyDescent="0.25">
      <c r="A128" s="33">
        <v>788</v>
      </c>
      <c r="B128" s="34" t="s">
        <v>28</v>
      </c>
      <c r="C128" s="34" t="s">
        <v>730</v>
      </c>
      <c r="D128" s="35">
        <v>42678</v>
      </c>
      <c r="E128" s="34" t="s">
        <v>450</v>
      </c>
      <c r="F128" s="34" t="s">
        <v>71</v>
      </c>
      <c r="G128" s="33">
        <v>7.26</v>
      </c>
      <c r="H128" s="34" t="s">
        <v>91</v>
      </c>
      <c r="I128" s="34" t="s">
        <v>730</v>
      </c>
      <c r="J128" s="34" t="s">
        <v>730</v>
      </c>
      <c r="K128" s="34" t="s">
        <v>15</v>
      </c>
      <c r="L128" s="34" t="s">
        <v>69</v>
      </c>
      <c r="M128" s="34" t="s">
        <v>730</v>
      </c>
      <c r="N128" s="34" t="s">
        <v>730</v>
      </c>
    </row>
    <row r="129" spans="1:14" x14ac:dyDescent="0.25">
      <c r="A129" s="33">
        <v>788</v>
      </c>
      <c r="B129" s="34" t="s">
        <v>28</v>
      </c>
      <c r="C129" s="34" t="s">
        <v>730</v>
      </c>
      <c r="D129" s="35">
        <v>42678</v>
      </c>
      <c r="E129" s="34" t="s">
        <v>450</v>
      </c>
      <c r="F129" s="34" t="s">
        <v>213</v>
      </c>
      <c r="G129" s="33">
        <v>16.100000000000001</v>
      </c>
      <c r="H129" s="34" t="s">
        <v>214</v>
      </c>
      <c r="I129" s="34" t="s">
        <v>730</v>
      </c>
      <c r="J129" s="34" t="s">
        <v>730</v>
      </c>
      <c r="K129" s="34" t="s">
        <v>15</v>
      </c>
      <c r="L129" s="34" t="s">
        <v>69</v>
      </c>
      <c r="M129" s="34" t="s">
        <v>730</v>
      </c>
      <c r="N129" s="34" t="s">
        <v>730</v>
      </c>
    </row>
    <row r="130" spans="1:14" x14ac:dyDescent="0.25">
      <c r="A130" s="33">
        <v>711</v>
      </c>
      <c r="B130" s="34" t="s">
        <v>28</v>
      </c>
      <c r="C130" s="34" t="s">
        <v>730</v>
      </c>
      <c r="D130" s="35">
        <v>42678</v>
      </c>
      <c r="E130" s="34" t="s">
        <v>237</v>
      </c>
      <c r="F130" s="34" t="s">
        <v>71</v>
      </c>
      <c r="G130" s="33">
        <v>7.28</v>
      </c>
      <c r="H130" s="34" t="s">
        <v>91</v>
      </c>
      <c r="I130" s="34" t="s">
        <v>730</v>
      </c>
      <c r="J130" s="34" t="s">
        <v>730</v>
      </c>
      <c r="K130" s="34" t="s">
        <v>15</v>
      </c>
      <c r="L130" s="34" t="s">
        <v>69</v>
      </c>
      <c r="M130" s="34" t="s">
        <v>730</v>
      </c>
      <c r="N130" s="34" t="s">
        <v>730</v>
      </c>
    </row>
    <row r="131" spans="1:14" x14ac:dyDescent="0.25">
      <c r="A131" s="33">
        <v>711</v>
      </c>
      <c r="B131" s="34" t="s">
        <v>28</v>
      </c>
      <c r="C131" s="34" t="s">
        <v>730</v>
      </c>
      <c r="D131" s="35">
        <v>42678</v>
      </c>
      <c r="E131" s="34" t="s">
        <v>237</v>
      </c>
      <c r="F131" s="34" t="s">
        <v>213</v>
      </c>
      <c r="G131" s="33">
        <v>16.899999999999999</v>
      </c>
      <c r="H131" s="34" t="s">
        <v>214</v>
      </c>
      <c r="I131" s="34" t="s">
        <v>730</v>
      </c>
      <c r="J131" s="34" t="s">
        <v>730</v>
      </c>
      <c r="K131" s="34" t="s">
        <v>15</v>
      </c>
      <c r="L131" s="34" t="s">
        <v>69</v>
      </c>
      <c r="M131" s="34" t="s">
        <v>730</v>
      </c>
      <c r="N131" s="34" t="s">
        <v>730</v>
      </c>
    </row>
    <row r="132" spans="1:14" x14ac:dyDescent="0.25">
      <c r="A132" s="33">
        <v>711</v>
      </c>
      <c r="B132" s="34" t="s">
        <v>28</v>
      </c>
      <c r="C132" s="34" t="s">
        <v>730</v>
      </c>
      <c r="D132" s="35">
        <v>42678</v>
      </c>
      <c r="E132" s="34" t="s">
        <v>421</v>
      </c>
      <c r="F132" s="34" t="s">
        <v>13</v>
      </c>
      <c r="G132" s="33">
        <v>1.1299999999999999</v>
      </c>
      <c r="H132" s="34" t="s">
        <v>14</v>
      </c>
      <c r="I132" s="34" t="s">
        <v>730</v>
      </c>
      <c r="J132" s="34" t="s">
        <v>22</v>
      </c>
      <c r="K132" s="34" t="s">
        <v>15</v>
      </c>
      <c r="L132" s="34" t="s">
        <v>69</v>
      </c>
      <c r="M132" s="34" t="s">
        <v>730</v>
      </c>
      <c r="N132" s="34" t="s">
        <v>730</v>
      </c>
    </row>
    <row r="133" spans="1:14" x14ac:dyDescent="0.25">
      <c r="A133" s="33">
        <v>180</v>
      </c>
      <c r="B133" s="34" t="s">
        <v>100</v>
      </c>
      <c r="C133" s="34" t="s">
        <v>952</v>
      </c>
      <c r="D133" s="35">
        <v>42678</v>
      </c>
      <c r="E133" s="34" t="s">
        <v>528</v>
      </c>
      <c r="F133" s="34" t="s">
        <v>13</v>
      </c>
      <c r="G133" s="33">
        <v>1.1599999999999999</v>
      </c>
      <c r="H133" s="34" t="s">
        <v>14</v>
      </c>
      <c r="I133" s="34" t="s">
        <v>730</v>
      </c>
      <c r="J133" s="34" t="s">
        <v>22</v>
      </c>
      <c r="K133" s="34" t="s">
        <v>15</v>
      </c>
      <c r="L133" s="34" t="s">
        <v>69</v>
      </c>
      <c r="M133" s="34" t="s">
        <v>730</v>
      </c>
      <c r="N133" s="34" t="s">
        <v>730</v>
      </c>
    </row>
    <row r="134" spans="1:14" x14ac:dyDescent="0.25">
      <c r="A134" s="33">
        <v>180</v>
      </c>
      <c r="B134" s="34" t="s">
        <v>100</v>
      </c>
      <c r="C134" s="34" t="s">
        <v>952</v>
      </c>
      <c r="D134" s="35">
        <v>42678</v>
      </c>
      <c r="E134" s="34" t="s">
        <v>589</v>
      </c>
      <c r="F134" s="34" t="s">
        <v>71</v>
      </c>
      <c r="G134" s="33">
        <v>7.36</v>
      </c>
      <c r="H134" s="34" t="s">
        <v>91</v>
      </c>
      <c r="I134" s="34" t="s">
        <v>730</v>
      </c>
      <c r="J134" s="34" t="s">
        <v>730</v>
      </c>
      <c r="K134" s="34" t="s">
        <v>15</v>
      </c>
      <c r="L134" s="34" t="s">
        <v>69</v>
      </c>
      <c r="M134" s="34" t="s">
        <v>730</v>
      </c>
      <c r="N134" s="34" t="s">
        <v>730</v>
      </c>
    </row>
    <row r="135" spans="1:14" x14ac:dyDescent="0.25">
      <c r="A135" s="33">
        <v>180</v>
      </c>
      <c r="B135" s="34" t="s">
        <v>100</v>
      </c>
      <c r="C135" s="34" t="s">
        <v>952</v>
      </c>
      <c r="D135" s="35">
        <v>42678</v>
      </c>
      <c r="E135" s="34" t="s">
        <v>529</v>
      </c>
      <c r="F135" s="34" t="s">
        <v>213</v>
      </c>
      <c r="G135" s="33">
        <v>17.2</v>
      </c>
      <c r="H135" s="34" t="s">
        <v>214</v>
      </c>
      <c r="I135" s="34" t="s">
        <v>730</v>
      </c>
      <c r="J135" s="34" t="s">
        <v>730</v>
      </c>
      <c r="K135" s="34" t="s">
        <v>15</v>
      </c>
      <c r="L135" s="34" t="s">
        <v>69</v>
      </c>
      <c r="M135" s="34" t="s">
        <v>730</v>
      </c>
      <c r="N135" s="34" t="s">
        <v>730</v>
      </c>
    </row>
    <row r="136" spans="1:14" x14ac:dyDescent="0.25">
      <c r="A136" s="33">
        <v>189</v>
      </c>
      <c r="B136" s="34" t="s">
        <v>28</v>
      </c>
      <c r="C136" s="34" t="s">
        <v>730</v>
      </c>
      <c r="D136" s="35">
        <v>42678</v>
      </c>
      <c r="E136" s="34" t="s">
        <v>950</v>
      </c>
      <c r="F136" s="34" t="s">
        <v>13</v>
      </c>
      <c r="G136" s="33">
        <v>0.98</v>
      </c>
      <c r="H136" s="34" t="s">
        <v>14</v>
      </c>
      <c r="I136" s="34" t="s">
        <v>730</v>
      </c>
      <c r="J136" s="34" t="s">
        <v>22</v>
      </c>
      <c r="K136" s="34" t="s">
        <v>15</v>
      </c>
      <c r="L136" s="34" t="s">
        <v>69</v>
      </c>
      <c r="M136" s="34" t="s">
        <v>730</v>
      </c>
      <c r="N136" s="34" t="s">
        <v>730</v>
      </c>
    </row>
    <row r="137" spans="1:14" x14ac:dyDescent="0.25">
      <c r="A137" s="33">
        <v>189</v>
      </c>
      <c r="B137" s="34" t="s">
        <v>28</v>
      </c>
      <c r="C137" s="34" t="s">
        <v>730</v>
      </c>
      <c r="D137" s="35">
        <v>42678</v>
      </c>
      <c r="E137" s="34" t="s">
        <v>533</v>
      </c>
      <c r="F137" s="34" t="s">
        <v>71</v>
      </c>
      <c r="G137" s="33">
        <v>7.22</v>
      </c>
      <c r="H137" s="34" t="s">
        <v>91</v>
      </c>
      <c r="I137" s="34" t="s">
        <v>730</v>
      </c>
      <c r="J137" s="34" t="s">
        <v>730</v>
      </c>
      <c r="K137" s="34" t="s">
        <v>15</v>
      </c>
      <c r="L137" s="34" t="s">
        <v>69</v>
      </c>
      <c r="M137" s="34" t="s">
        <v>730</v>
      </c>
      <c r="N137" s="34" t="s">
        <v>730</v>
      </c>
    </row>
    <row r="138" spans="1:14" x14ac:dyDescent="0.25">
      <c r="A138" s="33">
        <v>189</v>
      </c>
      <c r="B138" s="34" t="s">
        <v>28</v>
      </c>
      <c r="C138" s="34" t="s">
        <v>730</v>
      </c>
      <c r="D138" s="35">
        <v>42678</v>
      </c>
      <c r="E138" s="34" t="s">
        <v>562</v>
      </c>
      <c r="F138" s="34" t="s">
        <v>213</v>
      </c>
      <c r="G138" s="33">
        <v>17.100000000000001</v>
      </c>
      <c r="H138" s="34" t="s">
        <v>214</v>
      </c>
      <c r="I138" s="34" t="s">
        <v>730</v>
      </c>
      <c r="J138" s="34" t="s">
        <v>730</v>
      </c>
      <c r="K138" s="34" t="s">
        <v>15</v>
      </c>
      <c r="L138" s="34" t="s">
        <v>69</v>
      </c>
      <c r="M138" s="34" t="s">
        <v>730</v>
      </c>
      <c r="N138" s="34" t="s">
        <v>730</v>
      </c>
    </row>
    <row r="139" spans="1:14" x14ac:dyDescent="0.25">
      <c r="A139" s="33">
        <v>225</v>
      </c>
      <c r="B139" s="34" t="s">
        <v>28</v>
      </c>
      <c r="C139" s="34" t="s">
        <v>730</v>
      </c>
      <c r="D139" s="35">
        <v>42678</v>
      </c>
      <c r="E139" s="34" t="s">
        <v>389</v>
      </c>
      <c r="F139" s="34" t="s">
        <v>13</v>
      </c>
      <c r="G139" s="33">
        <v>1.3</v>
      </c>
      <c r="H139" s="34" t="s">
        <v>14</v>
      </c>
      <c r="I139" s="34" t="s">
        <v>730</v>
      </c>
      <c r="J139" s="34" t="s">
        <v>22</v>
      </c>
      <c r="K139" s="34" t="s">
        <v>15</v>
      </c>
      <c r="L139" s="34" t="s">
        <v>69</v>
      </c>
      <c r="M139" s="34" t="s">
        <v>730</v>
      </c>
      <c r="N139" s="34" t="s">
        <v>730</v>
      </c>
    </row>
    <row r="140" spans="1:14" x14ac:dyDescent="0.25">
      <c r="A140" s="33">
        <v>225</v>
      </c>
      <c r="B140" s="34" t="s">
        <v>28</v>
      </c>
      <c r="C140" s="34" t="s">
        <v>730</v>
      </c>
      <c r="D140" s="35">
        <v>42678</v>
      </c>
      <c r="E140" s="34" t="s">
        <v>174</v>
      </c>
      <c r="F140" s="34" t="s">
        <v>71</v>
      </c>
      <c r="G140" s="33">
        <v>7.02</v>
      </c>
      <c r="H140" s="34" t="s">
        <v>91</v>
      </c>
      <c r="I140" s="34" t="s">
        <v>730</v>
      </c>
      <c r="J140" s="34" t="s">
        <v>730</v>
      </c>
      <c r="K140" s="34" t="s">
        <v>15</v>
      </c>
      <c r="L140" s="34" t="s">
        <v>69</v>
      </c>
      <c r="M140" s="34" t="s">
        <v>730</v>
      </c>
      <c r="N140" s="34" t="s">
        <v>730</v>
      </c>
    </row>
    <row r="141" spans="1:14" x14ac:dyDescent="0.25">
      <c r="A141" s="33">
        <v>225</v>
      </c>
      <c r="B141" s="34" t="s">
        <v>28</v>
      </c>
      <c r="C141" s="34" t="s">
        <v>730</v>
      </c>
      <c r="D141" s="35">
        <v>42678</v>
      </c>
      <c r="E141" s="34" t="s">
        <v>174</v>
      </c>
      <c r="F141" s="34" t="s">
        <v>213</v>
      </c>
      <c r="G141" s="33">
        <v>17.100000000000001</v>
      </c>
      <c r="H141" s="34" t="s">
        <v>214</v>
      </c>
      <c r="I141" s="34" t="s">
        <v>730</v>
      </c>
      <c r="J141" s="34" t="s">
        <v>730</v>
      </c>
      <c r="K141" s="34" t="s">
        <v>15</v>
      </c>
      <c r="L141" s="34" t="s">
        <v>69</v>
      </c>
      <c r="M141" s="34" t="s">
        <v>730</v>
      </c>
      <c r="N141" s="34" t="s">
        <v>730</v>
      </c>
    </row>
    <row r="142" spans="1:14" x14ac:dyDescent="0.25">
      <c r="A142" s="33">
        <v>295</v>
      </c>
      <c r="B142" s="34" t="s">
        <v>28</v>
      </c>
      <c r="C142" s="34" t="s">
        <v>730</v>
      </c>
      <c r="D142" s="35">
        <v>42677</v>
      </c>
      <c r="E142" s="34" t="s">
        <v>869</v>
      </c>
      <c r="F142" s="34" t="s">
        <v>13</v>
      </c>
      <c r="G142" s="33">
        <v>0.25</v>
      </c>
      <c r="H142" s="34" t="s">
        <v>14</v>
      </c>
      <c r="I142" s="34" t="s">
        <v>730</v>
      </c>
      <c r="J142" s="34" t="s">
        <v>22</v>
      </c>
      <c r="K142" s="34" t="s">
        <v>15</v>
      </c>
      <c r="L142" s="34" t="s">
        <v>69</v>
      </c>
      <c r="M142" s="34" t="s">
        <v>730</v>
      </c>
      <c r="N142" s="34" t="s">
        <v>730</v>
      </c>
    </row>
    <row r="143" spans="1:14" x14ac:dyDescent="0.25">
      <c r="A143" s="33">
        <v>295</v>
      </c>
      <c r="B143" s="34" t="s">
        <v>28</v>
      </c>
      <c r="C143" s="34" t="s">
        <v>730</v>
      </c>
      <c r="D143" s="35">
        <v>42677</v>
      </c>
      <c r="E143" s="34" t="s">
        <v>868</v>
      </c>
      <c r="F143" s="34" t="s">
        <v>71</v>
      </c>
      <c r="G143" s="33">
        <v>7.43</v>
      </c>
      <c r="H143" s="34" t="s">
        <v>91</v>
      </c>
      <c r="I143" s="34" t="s">
        <v>730</v>
      </c>
      <c r="J143" s="34" t="s">
        <v>730</v>
      </c>
      <c r="K143" s="34" t="s">
        <v>15</v>
      </c>
      <c r="L143" s="34" t="s">
        <v>69</v>
      </c>
      <c r="M143" s="34" t="s">
        <v>730</v>
      </c>
      <c r="N143" s="34" t="s">
        <v>730</v>
      </c>
    </row>
    <row r="144" spans="1:14" x14ac:dyDescent="0.25">
      <c r="A144" s="33">
        <v>295</v>
      </c>
      <c r="B144" s="34" t="s">
        <v>28</v>
      </c>
      <c r="C144" s="34" t="s">
        <v>730</v>
      </c>
      <c r="D144" s="35">
        <v>42677</v>
      </c>
      <c r="E144" s="34" t="s">
        <v>868</v>
      </c>
      <c r="F144" s="34" t="s">
        <v>213</v>
      </c>
      <c r="G144" s="33">
        <v>18.7</v>
      </c>
      <c r="H144" s="34" t="s">
        <v>214</v>
      </c>
      <c r="I144" s="34" t="s">
        <v>730</v>
      </c>
      <c r="J144" s="34" t="s">
        <v>730</v>
      </c>
      <c r="K144" s="34" t="s">
        <v>15</v>
      </c>
      <c r="L144" s="34" t="s">
        <v>69</v>
      </c>
      <c r="M144" s="34" t="s">
        <v>730</v>
      </c>
      <c r="N144" s="34" t="s">
        <v>730</v>
      </c>
    </row>
    <row r="145" spans="1:14" x14ac:dyDescent="0.25">
      <c r="A145" s="33">
        <v>131</v>
      </c>
      <c r="B145" s="34" t="s">
        <v>28</v>
      </c>
      <c r="C145" s="34" t="s">
        <v>730</v>
      </c>
      <c r="D145" s="35">
        <v>42677</v>
      </c>
      <c r="E145" s="34" t="s">
        <v>237</v>
      </c>
      <c r="F145" s="34" t="s">
        <v>71</v>
      </c>
      <c r="G145" s="33">
        <v>7.3</v>
      </c>
      <c r="H145" s="34" t="s">
        <v>91</v>
      </c>
      <c r="I145" s="34" t="s">
        <v>730</v>
      </c>
      <c r="J145" s="34" t="s">
        <v>730</v>
      </c>
      <c r="K145" s="34" t="s">
        <v>15</v>
      </c>
      <c r="L145" s="34" t="s">
        <v>69</v>
      </c>
      <c r="M145" s="34" t="s">
        <v>730</v>
      </c>
      <c r="N145" s="34" t="s">
        <v>730</v>
      </c>
    </row>
    <row r="146" spans="1:14" x14ac:dyDescent="0.25">
      <c r="A146" s="33">
        <v>131</v>
      </c>
      <c r="B146" s="34" t="s">
        <v>28</v>
      </c>
      <c r="C146" s="34" t="s">
        <v>730</v>
      </c>
      <c r="D146" s="35">
        <v>42677</v>
      </c>
      <c r="E146" s="34" t="s">
        <v>868</v>
      </c>
      <c r="F146" s="34" t="s">
        <v>13</v>
      </c>
      <c r="G146" s="33">
        <v>1.32</v>
      </c>
      <c r="H146" s="34" t="s">
        <v>14</v>
      </c>
      <c r="I146" s="34" t="s">
        <v>730</v>
      </c>
      <c r="J146" s="34" t="s">
        <v>22</v>
      </c>
      <c r="K146" s="34" t="s">
        <v>15</v>
      </c>
      <c r="L146" s="34" t="s">
        <v>69</v>
      </c>
      <c r="M146" s="34" t="s">
        <v>730</v>
      </c>
      <c r="N146" s="34" t="s">
        <v>730</v>
      </c>
    </row>
    <row r="147" spans="1:14" x14ac:dyDescent="0.25">
      <c r="A147" s="33">
        <v>131</v>
      </c>
      <c r="B147" s="34" t="s">
        <v>28</v>
      </c>
      <c r="C147" s="34" t="s">
        <v>730</v>
      </c>
      <c r="D147" s="35">
        <v>42677</v>
      </c>
      <c r="E147" s="34" t="s">
        <v>868</v>
      </c>
      <c r="F147" s="34" t="s">
        <v>213</v>
      </c>
      <c r="G147" s="33">
        <v>15.8</v>
      </c>
      <c r="H147" s="34" t="s">
        <v>214</v>
      </c>
      <c r="I147" s="34" t="s">
        <v>730</v>
      </c>
      <c r="J147" s="34" t="s">
        <v>730</v>
      </c>
      <c r="K147" s="34" t="s">
        <v>15</v>
      </c>
      <c r="L147" s="34" t="s">
        <v>69</v>
      </c>
      <c r="M147" s="34" t="s">
        <v>730</v>
      </c>
      <c r="N147" s="34" t="s">
        <v>730</v>
      </c>
    </row>
    <row r="148" spans="1:14" x14ac:dyDescent="0.25">
      <c r="A148" s="33">
        <v>141</v>
      </c>
      <c r="B148" s="34" t="s">
        <v>28</v>
      </c>
      <c r="C148" s="34" t="s">
        <v>730</v>
      </c>
      <c r="D148" s="35">
        <v>42677</v>
      </c>
      <c r="E148" s="34" t="s">
        <v>385</v>
      </c>
      <c r="F148" s="34" t="s">
        <v>13</v>
      </c>
      <c r="G148" s="33">
        <v>0.3</v>
      </c>
      <c r="H148" s="34" t="s">
        <v>14</v>
      </c>
      <c r="I148" s="34" t="s">
        <v>730</v>
      </c>
      <c r="J148" s="34" t="s">
        <v>22</v>
      </c>
      <c r="K148" s="34" t="s">
        <v>15</v>
      </c>
      <c r="L148" s="34" t="s">
        <v>69</v>
      </c>
      <c r="M148" s="34" t="s">
        <v>730</v>
      </c>
      <c r="N148" s="34" t="s">
        <v>730</v>
      </c>
    </row>
    <row r="149" spans="1:14" x14ac:dyDescent="0.25">
      <c r="A149" s="33">
        <v>141</v>
      </c>
      <c r="B149" s="34" t="s">
        <v>28</v>
      </c>
      <c r="C149" s="34" t="s">
        <v>730</v>
      </c>
      <c r="D149" s="35">
        <v>42677</v>
      </c>
      <c r="E149" s="34" t="s">
        <v>229</v>
      </c>
      <c r="F149" s="34" t="s">
        <v>71</v>
      </c>
      <c r="G149" s="33">
        <v>7.09</v>
      </c>
      <c r="H149" s="34" t="s">
        <v>91</v>
      </c>
      <c r="I149" s="34" t="s">
        <v>730</v>
      </c>
      <c r="J149" s="34" t="s">
        <v>730</v>
      </c>
      <c r="K149" s="34" t="s">
        <v>15</v>
      </c>
      <c r="L149" s="34" t="s">
        <v>69</v>
      </c>
      <c r="M149" s="34" t="s">
        <v>730</v>
      </c>
      <c r="N149" s="34" t="s">
        <v>730</v>
      </c>
    </row>
    <row r="150" spans="1:14" x14ac:dyDescent="0.25">
      <c r="A150" s="33">
        <v>141</v>
      </c>
      <c r="B150" s="34" t="s">
        <v>28</v>
      </c>
      <c r="C150" s="34" t="s">
        <v>730</v>
      </c>
      <c r="D150" s="35">
        <v>42677</v>
      </c>
      <c r="E150" s="34" t="s">
        <v>229</v>
      </c>
      <c r="F150" s="34" t="s">
        <v>213</v>
      </c>
      <c r="G150" s="33">
        <v>18.5</v>
      </c>
      <c r="H150" s="34" t="s">
        <v>214</v>
      </c>
      <c r="I150" s="34" t="s">
        <v>730</v>
      </c>
      <c r="J150" s="34" t="s">
        <v>730</v>
      </c>
      <c r="K150" s="34" t="s">
        <v>15</v>
      </c>
      <c r="L150" s="34" t="s">
        <v>69</v>
      </c>
      <c r="M150" s="34" t="s">
        <v>730</v>
      </c>
      <c r="N150" s="34" t="s">
        <v>730</v>
      </c>
    </row>
    <row r="151" spans="1:14" x14ac:dyDescent="0.25">
      <c r="A151" s="33">
        <v>192</v>
      </c>
      <c r="B151" s="34" t="s">
        <v>28</v>
      </c>
      <c r="C151" s="34" t="s">
        <v>730</v>
      </c>
      <c r="D151" s="35">
        <v>42677</v>
      </c>
      <c r="E151" s="34" t="s">
        <v>521</v>
      </c>
      <c r="F151" s="34" t="s">
        <v>13</v>
      </c>
      <c r="G151" s="33">
        <v>1.43</v>
      </c>
      <c r="H151" s="34" t="s">
        <v>14</v>
      </c>
      <c r="I151" s="34" t="s">
        <v>730</v>
      </c>
      <c r="J151" s="34" t="s">
        <v>22</v>
      </c>
      <c r="K151" s="34" t="s">
        <v>15</v>
      </c>
      <c r="L151" s="34" t="s">
        <v>69</v>
      </c>
      <c r="M151" s="34" t="s">
        <v>730</v>
      </c>
      <c r="N151" s="34" t="s">
        <v>730</v>
      </c>
    </row>
    <row r="152" spans="1:14" x14ac:dyDescent="0.25">
      <c r="A152" s="33">
        <v>192</v>
      </c>
      <c r="B152" s="34" t="s">
        <v>28</v>
      </c>
      <c r="C152" s="34" t="s">
        <v>730</v>
      </c>
      <c r="D152" s="35">
        <v>42677</v>
      </c>
      <c r="E152" s="34" t="s">
        <v>521</v>
      </c>
      <c r="F152" s="34" t="s">
        <v>71</v>
      </c>
      <c r="G152" s="33">
        <v>7.29</v>
      </c>
      <c r="H152" s="34" t="s">
        <v>91</v>
      </c>
      <c r="I152" s="34" t="s">
        <v>730</v>
      </c>
      <c r="J152" s="34" t="s">
        <v>730</v>
      </c>
      <c r="K152" s="34" t="s">
        <v>15</v>
      </c>
      <c r="L152" s="34" t="s">
        <v>69</v>
      </c>
      <c r="M152" s="34" t="s">
        <v>730</v>
      </c>
      <c r="N152" s="34" t="s">
        <v>730</v>
      </c>
    </row>
    <row r="153" spans="1:14" x14ac:dyDescent="0.25">
      <c r="A153" s="33">
        <v>192</v>
      </c>
      <c r="B153" s="34" t="s">
        <v>28</v>
      </c>
      <c r="C153" s="34" t="s">
        <v>730</v>
      </c>
      <c r="D153" s="35">
        <v>42677</v>
      </c>
      <c r="E153" s="34" t="s">
        <v>569</v>
      </c>
      <c r="F153" s="34" t="s">
        <v>213</v>
      </c>
      <c r="G153" s="33">
        <v>16.8</v>
      </c>
      <c r="H153" s="34" t="s">
        <v>214</v>
      </c>
      <c r="I153" s="34" t="s">
        <v>730</v>
      </c>
      <c r="J153" s="34" t="s">
        <v>730</v>
      </c>
      <c r="K153" s="34" t="s">
        <v>15</v>
      </c>
      <c r="L153" s="34" t="s">
        <v>69</v>
      </c>
      <c r="M153" s="34" t="s">
        <v>730</v>
      </c>
      <c r="N153" s="34" t="s">
        <v>730</v>
      </c>
    </row>
    <row r="154" spans="1:14" x14ac:dyDescent="0.25">
      <c r="A154" s="33">
        <v>193</v>
      </c>
      <c r="B154" s="34" t="s">
        <v>28</v>
      </c>
      <c r="C154" s="34" t="s">
        <v>730</v>
      </c>
      <c r="D154" s="35">
        <v>42677</v>
      </c>
      <c r="E154" s="34" t="s">
        <v>641</v>
      </c>
      <c r="F154" s="34" t="s">
        <v>71</v>
      </c>
      <c r="G154" s="33">
        <v>7.27</v>
      </c>
      <c r="H154" s="34" t="s">
        <v>91</v>
      </c>
      <c r="I154" s="34" t="s">
        <v>730</v>
      </c>
      <c r="J154" s="34" t="s">
        <v>730</v>
      </c>
      <c r="K154" s="34" t="s">
        <v>15</v>
      </c>
      <c r="L154" s="34" t="s">
        <v>69</v>
      </c>
      <c r="M154" s="34" t="s">
        <v>730</v>
      </c>
      <c r="N154" s="34" t="s">
        <v>730</v>
      </c>
    </row>
    <row r="155" spans="1:14" x14ac:dyDescent="0.25">
      <c r="A155" s="33">
        <v>193</v>
      </c>
      <c r="B155" s="34" t="s">
        <v>28</v>
      </c>
      <c r="C155" s="34" t="s">
        <v>730</v>
      </c>
      <c r="D155" s="35">
        <v>42677</v>
      </c>
      <c r="E155" s="34" t="s">
        <v>641</v>
      </c>
      <c r="F155" s="34" t="s">
        <v>213</v>
      </c>
      <c r="G155" s="33">
        <v>17.100000000000001</v>
      </c>
      <c r="H155" s="34" t="s">
        <v>214</v>
      </c>
      <c r="I155" s="34" t="s">
        <v>730</v>
      </c>
      <c r="J155" s="34" t="s">
        <v>730</v>
      </c>
      <c r="K155" s="34" t="s">
        <v>15</v>
      </c>
      <c r="L155" s="34" t="s">
        <v>69</v>
      </c>
      <c r="M155" s="34" t="s">
        <v>730</v>
      </c>
      <c r="N155" s="34" t="s">
        <v>730</v>
      </c>
    </row>
    <row r="156" spans="1:14" x14ac:dyDescent="0.25">
      <c r="A156" s="33">
        <v>193</v>
      </c>
      <c r="B156" s="34" t="s">
        <v>28</v>
      </c>
      <c r="C156" s="34" t="s">
        <v>730</v>
      </c>
      <c r="D156" s="35">
        <v>42677</v>
      </c>
      <c r="E156" s="34" t="s">
        <v>608</v>
      </c>
      <c r="F156" s="34" t="s">
        <v>13</v>
      </c>
      <c r="G156" s="33">
        <v>1.22</v>
      </c>
      <c r="H156" s="34" t="s">
        <v>14</v>
      </c>
      <c r="I156" s="34" t="s">
        <v>730</v>
      </c>
      <c r="J156" s="34" t="s">
        <v>22</v>
      </c>
      <c r="K156" s="34" t="s">
        <v>15</v>
      </c>
      <c r="L156" s="34" t="s">
        <v>69</v>
      </c>
      <c r="M156" s="34" t="s">
        <v>730</v>
      </c>
      <c r="N156" s="34" t="s">
        <v>730</v>
      </c>
    </row>
    <row r="157" spans="1:14" x14ac:dyDescent="0.25">
      <c r="A157" s="33">
        <v>142</v>
      </c>
      <c r="B157" s="34" t="s">
        <v>28</v>
      </c>
      <c r="C157" s="34" t="s">
        <v>730</v>
      </c>
      <c r="D157" s="35">
        <v>42669</v>
      </c>
      <c r="E157" s="34" t="s">
        <v>341</v>
      </c>
      <c r="F157" s="34" t="s">
        <v>13</v>
      </c>
      <c r="G157" s="33">
        <v>0.56000000000000005</v>
      </c>
      <c r="H157" s="34" t="s">
        <v>14</v>
      </c>
      <c r="I157" s="34" t="s">
        <v>730</v>
      </c>
      <c r="J157" s="34" t="s">
        <v>22</v>
      </c>
      <c r="K157" s="34" t="s">
        <v>15</v>
      </c>
      <c r="L157" s="34" t="s">
        <v>69</v>
      </c>
      <c r="M157" s="34" t="s">
        <v>730</v>
      </c>
      <c r="N157" s="34" t="s">
        <v>730</v>
      </c>
    </row>
    <row r="158" spans="1:14" x14ac:dyDescent="0.25">
      <c r="A158" s="33">
        <v>142</v>
      </c>
      <c r="B158" s="34" t="s">
        <v>28</v>
      </c>
      <c r="C158" s="34" t="s">
        <v>730</v>
      </c>
      <c r="D158" s="35">
        <v>42669</v>
      </c>
      <c r="E158" s="34" t="s">
        <v>341</v>
      </c>
      <c r="F158" s="34" t="s">
        <v>71</v>
      </c>
      <c r="G158" s="33">
        <v>7.39</v>
      </c>
      <c r="H158" s="34" t="s">
        <v>91</v>
      </c>
      <c r="I158" s="34" t="s">
        <v>730</v>
      </c>
      <c r="J158" s="34" t="s">
        <v>730</v>
      </c>
      <c r="K158" s="34" t="s">
        <v>15</v>
      </c>
      <c r="L158" s="34" t="s">
        <v>69</v>
      </c>
      <c r="M158" s="34" t="s">
        <v>730</v>
      </c>
      <c r="N158" s="34" t="s">
        <v>730</v>
      </c>
    </row>
    <row r="159" spans="1:14" x14ac:dyDescent="0.25">
      <c r="A159" s="33">
        <v>142</v>
      </c>
      <c r="B159" s="34" t="s">
        <v>28</v>
      </c>
      <c r="C159" s="34" t="s">
        <v>730</v>
      </c>
      <c r="D159" s="35">
        <v>42669</v>
      </c>
      <c r="E159" s="34" t="s">
        <v>341</v>
      </c>
      <c r="F159" s="34" t="s">
        <v>213</v>
      </c>
      <c r="G159" s="33">
        <v>18</v>
      </c>
      <c r="H159" s="34" t="s">
        <v>214</v>
      </c>
      <c r="I159" s="34" t="s">
        <v>730</v>
      </c>
      <c r="J159" s="34" t="s">
        <v>730</v>
      </c>
      <c r="K159" s="34" t="s">
        <v>15</v>
      </c>
      <c r="L159" s="34" t="s">
        <v>69</v>
      </c>
      <c r="M159" s="34" t="s">
        <v>730</v>
      </c>
      <c r="N159" s="34" t="s">
        <v>730</v>
      </c>
    </row>
    <row r="160" spans="1:14" x14ac:dyDescent="0.25">
      <c r="A160" s="33">
        <v>794</v>
      </c>
      <c r="B160" s="34" t="s">
        <v>986</v>
      </c>
      <c r="C160" s="34" t="s">
        <v>730</v>
      </c>
      <c r="D160" s="35">
        <v>42661</v>
      </c>
      <c r="E160" s="34" t="s">
        <v>263</v>
      </c>
      <c r="F160" s="34" t="s">
        <v>13</v>
      </c>
      <c r="G160" s="33">
        <v>1.03</v>
      </c>
      <c r="H160" s="34" t="s">
        <v>14</v>
      </c>
      <c r="I160" s="34" t="s">
        <v>730</v>
      </c>
      <c r="J160" s="34" t="s">
        <v>730</v>
      </c>
      <c r="K160" s="34" t="s">
        <v>15</v>
      </c>
      <c r="L160" s="34" t="s">
        <v>69</v>
      </c>
      <c r="M160" s="34" t="s">
        <v>730</v>
      </c>
      <c r="N160" s="34" t="s">
        <v>730</v>
      </c>
    </row>
    <row r="161" spans="1:14" x14ac:dyDescent="0.25">
      <c r="A161" s="33">
        <v>794</v>
      </c>
      <c r="B161" s="34" t="s">
        <v>986</v>
      </c>
      <c r="C161" s="34" t="s">
        <v>730</v>
      </c>
      <c r="D161" s="35">
        <v>42661</v>
      </c>
      <c r="E161" s="34" t="s">
        <v>263</v>
      </c>
      <c r="F161" s="34" t="s">
        <v>71</v>
      </c>
      <c r="G161" s="33">
        <v>7.18</v>
      </c>
      <c r="H161" s="34" t="s">
        <v>91</v>
      </c>
      <c r="I161" s="34" t="s">
        <v>730</v>
      </c>
      <c r="J161" s="34" t="s">
        <v>730</v>
      </c>
      <c r="K161" s="34" t="s">
        <v>15</v>
      </c>
      <c r="L161" s="34" t="s">
        <v>69</v>
      </c>
      <c r="M161" s="34" t="s">
        <v>730</v>
      </c>
      <c r="N161" s="34" t="s">
        <v>730</v>
      </c>
    </row>
    <row r="162" spans="1:14" x14ac:dyDescent="0.25">
      <c r="A162" s="33">
        <v>794</v>
      </c>
      <c r="B162" s="34" t="s">
        <v>986</v>
      </c>
      <c r="C162" s="34" t="s">
        <v>730</v>
      </c>
      <c r="D162" s="35">
        <v>42661</v>
      </c>
      <c r="E162" s="34" t="s">
        <v>263</v>
      </c>
      <c r="F162" s="34" t="s">
        <v>213</v>
      </c>
      <c r="G162" s="33">
        <v>20.399999999999999</v>
      </c>
      <c r="H162" s="34" t="s">
        <v>214</v>
      </c>
      <c r="I162" s="34" t="s">
        <v>730</v>
      </c>
      <c r="J162" s="34" t="s">
        <v>730</v>
      </c>
      <c r="K162" s="34" t="s">
        <v>15</v>
      </c>
      <c r="L162" s="34" t="s">
        <v>69</v>
      </c>
      <c r="M162" s="34" t="s">
        <v>730</v>
      </c>
      <c r="N162" s="34" t="s">
        <v>730</v>
      </c>
    </row>
    <row r="163" spans="1:14" x14ac:dyDescent="0.25">
      <c r="A163" s="33">
        <v>32</v>
      </c>
      <c r="B163" s="34" t="s">
        <v>28</v>
      </c>
      <c r="C163" s="34" t="s">
        <v>730</v>
      </c>
      <c r="D163" s="35">
        <v>42637</v>
      </c>
      <c r="E163" s="34" t="s">
        <v>118</v>
      </c>
      <c r="F163" s="34" t="s">
        <v>13</v>
      </c>
      <c r="G163" s="33">
        <v>0.69</v>
      </c>
      <c r="H163" s="34" t="s">
        <v>14</v>
      </c>
      <c r="I163" s="34" t="s">
        <v>730</v>
      </c>
      <c r="J163" s="34" t="s">
        <v>22</v>
      </c>
      <c r="K163" s="34" t="s">
        <v>15</v>
      </c>
      <c r="L163" s="34" t="s">
        <v>69</v>
      </c>
      <c r="M163" s="34" t="s">
        <v>730</v>
      </c>
      <c r="N163" s="34" t="s">
        <v>730</v>
      </c>
    </row>
    <row r="164" spans="1:14" x14ac:dyDescent="0.25">
      <c r="A164" s="33">
        <v>32</v>
      </c>
      <c r="B164" s="34" t="s">
        <v>28</v>
      </c>
      <c r="C164" s="34" t="s">
        <v>730</v>
      </c>
      <c r="D164" s="35">
        <v>42637</v>
      </c>
      <c r="E164" s="34" t="s">
        <v>118</v>
      </c>
      <c r="F164" s="34" t="s">
        <v>71</v>
      </c>
      <c r="G164" s="33">
        <v>7.46</v>
      </c>
      <c r="H164" s="34" t="s">
        <v>91</v>
      </c>
      <c r="I164" s="34" t="s">
        <v>730</v>
      </c>
      <c r="J164" s="34" t="s">
        <v>730</v>
      </c>
      <c r="K164" s="34" t="s">
        <v>15</v>
      </c>
      <c r="L164" s="34" t="s">
        <v>69</v>
      </c>
      <c r="M164" s="34" t="s">
        <v>730</v>
      </c>
      <c r="N164" s="34" t="s">
        <v>730</v>
      </c>
    </row>
    <row r="165" spans="1:14" x14ac:dyDescent="0.25">
      <c r="A165" s="33">
        <v>32</v>
      </c>
      <c r="B165" s="34" t="s">
        <v>28</v>
      </c>
      <c r="C165" s="34" t="s">
        <v>730</v>
      </c>
      <c r="D165" s="35">
        <v>42637</v>
      </c>
      <c r="E165" s="34" t="s">
        <v>118</v>
      </c>
      <c r="F165" s="34" t="s">
        <v>213</v>
      </c>
      <c r="G165" s="33">
        <v>19.7</v>
      </c>
      <c r="H165" s="34" t="s">
        <v>214</v>
      </c>
      <c r="I165" s="34" t="s">
        <v>730</v>
      </c>
      <c r="J165" s="34" t="s">
        <v>730</v>
      </c>
      <c r="K165" s="34" t="s">
        <v>15</v>
      </c>
      <c r="L165" s="34" t="s">
        <v>69</v>
      </c>
      <c r="M165" s="34" t="s">
        <v>730</v>
      </c>
      <c r="N165" s="34" t="s">
        <v>730</v>
      </c>
    </row>
    <row r="166" spans="1:14" x14ac:dyDescent="0.25">
      <c r="A166" s="33">
        <v>80</v>
      </c>
      <c r="B166" s="34" t="s">
        <v>28</v>
      </c>
      <c r="C166" s="34" t="s">
        <v>730</v>
      </c>
      <c r="D166" s="35">
        <v>42637</v>
      </c>
      <c r="E166" s="34" t="s">
        <v>234</v>
      </c>
      <c r="F166" s="34" t="s">
        <v>13</v>
      </c>
      <c r="G166" s="33">
        <v>1.24</v>
      </c>
      <c r="H166" s="34" t="s">
        <v>14</v>
      </c>
      <c r="I166" s="34" t="s">
        <v>730</v>
      </c>
      <c r="J166" s="34" t="s">
        <v>22</v>
      </c>
      <c r="K166" s="34" t="s">
        <v>15</v>
      </c>
      <c r="L166" s="34" t="s">
        <v>69</v>
      </c>
      <c r="M166" s="34" t="s">
        <v>730</v>
      </c>
      <c r="N166" s="34" t="s">
        <v>730</v>
      </c>
    </row>
    <row r="167" spans="1:14" x14ac:dyDescent="0.25">
      <c r="A167" s="33">
        <v>80</v>
      </c>
      <c r="B167" s="34" t="s">
        <v>28</v>
      </c>
      <c r="C167" s="34" t="s">
        <v>730</v>
      </c>
      <c r="D167" s="35">
        <v>42637</v>
      </c>
      <c r="E167" s="34" t="s">
        <v>234</v>
      </c>
      <c r="F167" s="34" t="s">
        <v>71</v>
      </c>
      <c r="G167" s="33">
        <v>7.38</v>
      </c>
      <c r="H167" s="34" t="s">
        <v>91</v>
      </c>
      <c r="I167" s="34" t="s">
        <v>730</v>
      </c>
      <c r="J167" s="34" t="s">
        <v>730</v>
      </c>
      <c r="K167" s="34" t="s">
        <v>15</v>
      </c>
      <c r="L167" s="34" t="s">
        <v>69</v>
      </c>
      <c r="M167" s="34" t="s">
        <v>730</v>
      </c>
      <c r="N167" s="34" t="s">
        <v>730</v>
      </c>
    </row>
    <row r="168" spans="1:14" x14ac:dyDescent="0.25">
      <c r="A168" s="33">
        <v>80</v>
      </c>
      <c r="B168" s="34" t="s">
        <v>28</v>
      </c>
      <c r="C168" s="34" t="s">
        <v>730</v>
      </c>
      <c r="D168" s="35">
        <v>42637</v>
      </c>
      <c r="E168" s="34" t="s">
        <v>234</v>
      </c>
      <c r="F168" s="34" t="s">
        <v>213</v>
      </c>
      <c r="G168" s="33">
        <v>20.100000000000001</v>
      </c>
      <c r="H168" s="34" t="s">
        <v>214</v>
      </c>
      <c r="I168" s="34" t="s">
        <v>730</v>
      </c>
      <c r="J168" s="34" t="s">
        <v>730</v>
      </c>
      <c r="K168" s="34" t="s">
        <v>15</v>
      </c>
      <c r="L168" s="34" t="s">
        <v>69</v>
      </c>
      <c r="M168" s="34" t="s">
        <v>730</v>
      </c>
      <c r="N168" s="34" t="s">
        <v>730</v>
      </c>
    </row>
    <row r="169" spans="1:14" x14ac:dyDescent="0.25">
      <c r="A169" s="33">
        <v>723</v>
      </c>
      <c r="B169" s="34" t="s">
        <v>28</v>
      </c>
      <c r="C169" s="34" t="s">
        <v>730</v>
      </c>
      <c r="D169" s="35">
        <v>42636</v>
      </c>
      <c r="E169" s="34" t="s">
        <v>859</v>
      </c>
      <c r="F169" s="34" t="s">
        <v>13</v>
      </c>
      <c r="G169" s="33">
        <v>1.35</v>
      </c>
      <c r="H169" s="34" t="s">
        <v>14</v>
      </c>
      <c r="I169" s="34" t="s">
        <v>730</v>
      </c>
      <c r="J169" s="34" t="s">
        <v>22</v>
      </c>
      <c r="K169" s="34" t="s">
        <v>15</v>
      </c>
      <c r="L169" s="34" t="s">
        <v>69</v>
      </c>
      <c r="M169" s="34" t="s">
        <v>730</v>
      </c>
      <c r="N169" s="34" t="s">
        <v>730</v>
      </c>
    </row>
    <row r="170" spans="1:14" x14ac:dyDescent="0.25">
      <c r="A170" s="33">
        <v>723</v>
      </c>
      <c r="B170" s="34" t="s">
        <v>28</v>
      </c>
      <c r="C170" s="34" t="s">
        <v>730</v>
      </c>
      <c r="D170" s="35">
        <v>42636</v>
      </c>
      <c r="E170" s="34" t="s">
        <v>859</v>
      </c>
      <c r="F170" s="34" t="s">
        <v>71</v>
      </c>
      <c r="G170" s="33">
        <v>7.33</v>
      </c>
      <c r="H170" s="34" t="s">
        <v>91</v>
      </c>
      <c r="I170" s="34" t="s">
        <v>730</v>
      </c>
      <c r="J170" s="34" t="s">
        <v>730</v>
      </c>
      <c r="K170" s="34" t="s">
        <v>15</v>
      </c>
      <c r="L170" s="34" t="s">
        <v>69</v>
      </c>
      <c r="M170" s="34" t="s">
        <v>730</v>
      </c>
      <c r="N170" s="34" t="s">
        <v>730</v>
      </c>
    </row>
    <row r="171" spans="1:14" x14ac:dyDescent="0.25">
      <c r="A171" s="33">
        <v>723</v>
      </c>
      <c r="B171" s="34" t="s">
        <v>28</v>
      </c>
      <c r="C171" s="34" t="s">
        <v>730</v>
      </c>
      <c r="D171" s="35">
        <v>42636</v>
      </c>
      <c r="E171" s="34" t="s">
        <v>859</v>
      </c>
      <c r="F171" s="34" t="s">
        <v>213</v>
      </c>
      <c r="G171" s="33">
        <v>21.5</v>
      </c>
      <c r="H171" s="34" t="s">
        <v>214</v>
      </c>
      <c r="I171" s="34" t="s">
        <v>730</v>
      </c>
      <c r="J171" s="34" t="s">
        <v>730</v>
      </c>
      <c r="K171" s="34" t="s">
        <v>15</v>
      </c>
      <c r="L171" s="34" t="s">
        <v>69</v>
      </c>
      <c r="M171" s="34" t="s">
        <v>730</v>
      </c>
      <c r="N171" s="34" t="s">
        <v>730</v>
      </c>
    </row>
    <row r="172" spans="1:14" x14ac:dyDescent="0.25">
      <c r="A172" s="33">
        <v>749</v>
      </c>
      <c r="B172" s="34" t="s">
        <v>28</v>
      </c>
      <c r="C172" s="34" t="s">
        <v>730</v>
      </c>
      <c r="D172" s="35">
        <v>42636</v>
      </c>
      <c r="E172" s="34" t="s">
        <v>65</v>
      </c>
      <c r="F172" s="34" t="s">
        <v>213</v>
      </c>
      <c r="G172" s="33">
        <v>21.6</v>
      </c>
      <c r="H172" s="34" t="s">
        <v>214</v>
      </c>
      <c r="I172" s="34" t="s">
        <v>730</v>
      </c>
      <c r="J172" s="34" t="s">
        <v>730</v>
      </c>
      <c r="K172" s="34" t="s">
        <v>15</v>
      </c>
      <c r="L172" s="34" t="s">
        <v>69</v>
      </c>
      <c r="M172" s="34" t="s">
        <v>730</v>
      </c>
      <c r="N172" s="34" t="s">
        <v>730</v>
      </c>
    </row>
    <row r="173" spans="1:14" x14ac:dyDescent="0.25">
      <c r="A173" s="33">
        <v>749</v>
      </c>
      <c r="B173" s="34" t="s">
        <v>28</v>
      </c>
      <c r="C173" s="34" t="s">
        <v>730</v>
      </c>
      <c r="D173" s="35">
        <v>42636</v>
      </c>
      <c r="E173" s="34" t="s">
        <v>65</v>
      </c>
      <c r="F173" s="34" t="s">
        <v>13</v>
      </c>
      <c r="G173" s="33">
        <v>0.26</v>
      </c>
      <c r="H173" s="34" t="s">
        <v>14</v>
      </c>
      <c r="I173" s="34" t="s">
        <v>730</v>
      </c>
      <c r="J173" s="34" t="s">
        <v>22</v>
      </c>
      <c r="K173" s="34" t="s">
        <v>15</v>
      </c>
      <c r="L173" s="34" t="s">
        <v>69</v>
      </c>
      <c r="M173" s="34" t="s">
        <v>730</v>
      </c>
      <c r="N173" s="34" t="s">
        <v>730</v>
      </c>
    </row>
    <row r="174" spans="1:14" x14ac:dyDescent="0.25">
      <c r="A174" s="33">
        <v>749</v>
      </c>
      <c r="B174" s="34" t="s">
        <v>28</v>
      </c>
      <c r="C174" s="34" t="s">
        <v>730</v>
      </c>
      <c r="D174" s="35">
        <v>42636</v>
      </c>
      <c r="E174" s="34" t="s">
        <v>65</v>
      </c>
      <c r="F174" s="34" t="s">
        <v>71</v>
      </c>
      <c r="G174" s="33">
        <v>7.56</v>
      </c>
      <c r="H174" s="34" t="s">
        <v>91</v>
      </c>
      <c r="I174" s="34" t="s">
        <v>730</v>
      </c>
      <c r="J174" s="34" t="s">
        <v>730</v>
      </c>
      <c r="K174" s="34" t="s">
        <v>15</v>
      </c>
      <c r="L174" s="34" t="s">
        <v>69</v>
      </c>
      <c r="M174" s="34" t="s">
        <v>730</v>
      </c>
      <c r="N174" s="34" t="s">
        <v>730</v>
      </c>
    </row>
    <row r="175" spans="1:14" x14ac:dyDescent="0.25">
      <c r="A175" s="33">
        <v>751</v>
      </c>
      <c r="B175" s="34" t="s">
        <v>28</v>
      </c>
      <c r="C175" s="34" t="s">
        <v>730</v>
      </c>
      <c r="D175" s="35">
        <v>42636</v>
      </c>
      <c r="E175" s="34" t="s">
        <v>641</v>
      </c>
      <c r="F175" s="34" t="s">
        <v>13</v>
      </c>
      <c r="G175" s="33">
        <v>0.54</v>
      </c>
      <c r="H175" s="34" t="s">
        <v>14</v>
      </c>
      <c r="I175" s="34" t="s">
        <v>730</v>
      </c>
      <c r="J175" s="34" t="s">
        <v>22</v>
      </c>
      <c r="K175" s="34" t="s">
        <v>15</v>
      </c>
      <c r="L175" s="34" t="s">
        <v>69</v>
      </c>
      <c r="M175" s="34" t="s">
        <v>730</v>
      </c>
      <c r="N175" s="34" t="s">
        <v>730</v>
      </c>
    </row>
    <row r="176" spans="1:14" x14ac:dyDescent="0.25">
      <c r="A176" s="33">
        <v>751</v>
      </c>
      <c r="B176" s="34" t="s">
        <v>28</v>
      </c>
      <c r="C176" s="34" t="s">
        <v>730</v>
      </c>
      <c r="D176" s="35">
        <v>42636</v>
      </c>
      <c r="E176" s="34" t="s">
        <v>641</v>
      </c>
      <c r="F176" s="34" t="s">
        <v>71</v>
      </c>
      <c r="G176" s="33">
        <v>7.4</v>
      </c>
      <c r="H176" s="34" t="s">
        <v>91</v>
      </c>
      <c r="I176" s="34" t="s">
        <v>730</v>
      </c>
      <c r="J176" s="34" t="s">
        <v>730</v>
      </c>
      <c r="K176" s="34" t="s">
        <v>15</v>
      </c>
      <c r="L176" s="34" t="s">
        <v>69</v>
      </c>
      <c r="M176" s="34" t="s">
        <v>730</v>
      </c>
      <c r="N176" s="34" t="s">
        <v>730</v>
      </c>
    </row>
    <row r="177" spans="1:14" x14ac:dyDescent="0.25">
      <c r="A177" s="33">
        <v>751</v>
      </c>
      <c r="B177" s="34" t="s">
        <v>28</v>
      </c>
      <c r="C177" s="34" t="s">
        <v>730</v>
      </c>
      <c r="D177" s="35">
        <v>42636</v>
      </c>
      <c r="E177" s="34" t="s">
        <v>641</v>
      </c>
      <c r="F177" s="34" t="s">
        <v>213</v>
      </c>
      <c r="G177" s="33">
        <v>22.4</v>
      </c>
      <c r="H177" s="34" t="s">
        <v>214</v>
      </c>
      <c r="I177" s="34" t="s">
        <v>730</v>
      </c>
      <c r="J177" s="34" t="s">
        <v>730</v>
      </c>
      <c r="K177" s="34" t="s">
        <v>15</v>
      </c>
      <c r="L177" s="34" t="s">
        <v>69</v>
      </c>
      <c r="M177" s="34" t="s">
        <v>730</v>
      </c>
      <c r="N177" s="34" t="s">
        <v>730</v>
      </c>
    </row>
    <row r="178" spans="1:14" x14ac:dyDescent="0.25">
      <c r="A178" s="33">
        <v>360</v>
      </c>
      <c r="B178" s="34" t="s">
        <v>28</v>
      </c>
      <c r="C178" s="34" t="s">
        <v>730</v>
      </c>
      <c r="D178" s="35">
        <v>42636</v>
      </c>
      <c r="E178" s="34" t="s">
        <v>307</v>
      </c>
      <c r="F178" s="34" t="s">
        <v>13</v>
      </c>
      <c r="G178" s="33">
        <v>1.73</v>
      </c>
      <c r="H178" s="34" t="s">
        <v>14</v>
      </c>
      <c r="I178" s="34" t="s">
        <v>730</v>
      </c>
      <c r="J178" s="34" t="s">
        <v>22</v>
      </c>
      <c r="K178" s="34" t="s">
        <v>15</v>
      </c>
      <c r="L178" s="34" t="s">
        <v>69</v>
      </c>
      <c r="M178" s="34" t="s">
        <v>730</v>
      </c>
      <c r="N178" s="34" t="s">
        <v>730</v>
      </c>
    </row>
    <row r="179" spans="1:14" x14ac:dyDescent="0.25">
      <c r="A179" s="33">
        <v>360</v>
      </c>
      <c r="B179" s="34" t="s">
        <v>28</v>
      </c>
      <c r="C179" s="34" t="s">
        <v>730</v>
      </c>
      <c r="D179" s="35">
        <v>42636</v>
      </c>
      <c r="E179" s="34" t="s">
        <v>48</v>
      </c>
      <c r="F179" s="34" t="s">
        <v>71</v>
      </c>
      <c r="G179" s="33">
        <v>7.28</v>
      </c>
      <c r="H179" s="34" t="s">
        <v>91</v>
      </c>
      <c r="I179" s="34" t="s">
        <v>730</v>
      </c>
      <c r="J179" s="34" t="s">
        <v>730</v>
      </c>
      <c r="K179" s="34" t="s">
        <v>15</v>
      </c>
      <c r="L179" s="34" t="s">
        <v>69</v>
      </c>
      <c r="M179" s="34" t="s">
        <v>730</v>
      </c>
      <c r="N179" s="34" t="s">
        <v>730</v>
      </c>
    </row>
    <row r="180" spans="1:14" x14ac:dyDescent="0.25">
      <c r="A180" s="33">
        <v>360</v>
      </c>
      <c r="B180" s="34" t="s">
        <v>28</v>
      </c>
      <c r="C180" s="34" t="s">
        <v>730</v>
      </c>
      <c r="D180" s="35">
        <v>42636</v>
      </c>
      <c r="E180" s="34" t="s">
        <v>48</v>
      </c>
      <c r="F180" s="34" t="s">
        <v>213</v>
      </c>
      <c r="G180" s="33">
        <v>20.9</v>
      </c>
      <c r="H180" s="34" t="s">
        <v>214</v>
      </c>
      <c r="I180" s="34" t="s">
        <v>730</v>
      </c>
      <c r="J180" s="34" t="s">
        <v>730</v>
      </c>
      <c r="K180" s="34" t="s">
        <v>15</v>
      </c>
      <c r="L180" s="34" t="s">
        <v>69</v>
      </c>
      <c r="M180" s="34" t="s">
        <v>730</v>
      </c>
      <c r="N180" s="34" t="s">
        <v>730</v>
      </c>
    </row>
    <row r="181" spans="1:14" x14ac:dyDescent="0.25">
      <c r="A181" s="33">
        <v>158</v>
      </c>
      <c r="B181" s="34" t="s">
        <v>28</v>
      </c>
      <c r="C181" s="34" t="s">
        <v>730</v>
      </c>
      <c r="D181" s="35">
        <v>42636</v>
      </c>
      <c r="E181" s="34" t="s">
        <v>671</v>
      </c>
      <c r="F181" s="34" t="s">
        <v>13</v>
      </c>
      <c r="G181" s="33">
        <v>1.17</v>
      </c>
      <c r="H181" s="34" t="s">
        <v>14</v>
      </c>
      <c r="I181" s="34" t="s">
        <v>730</v>
      </c>
      <c r="J181" s="34" t="s">
        <v>22</v>
      </c>
      <c r="K181" s="34" t="s">
        <v>15</v>
      </c>
      <c r="L181" s="34" t="s">
        <v>69</v>
      </c>
      <c r="M181" s="34" t="s">
        <v>730</v>
      </c>
      <c r="N181" s="34" t="s">
        <v>730</v>
      </c>
    </row>
    <row r="182" spans="1:14" x14ac:dyDescent="0.25">
      <c r="A182" s="33">
        <v>158</v>
      </c>
      <c r="B182" s="34" t="s">
        <v>28</v>
      </c>
      <c r="C182" s="34" t="s">
        <v>730</v>
      </c>
      <c r="D182" s="35">
        <v>42636</v>
      </c>
      <c r="E182" s="34" t="s">
        <v>671</v>
      </c>
      <c r="F182" s="34" t="s">
        <v>71</v>
      </c>
      <c r="G182" s="33">
        <v>7.33</v>
      </c>
      <c r="H182" s="34" t="s">
        <v>91</v>
      </c>
      <c r="I182" s="34" t="s">
        <v>730</v>
      </c>
      <c r="J182" s="34" t="s">
        <v>730</v>
      </c>
      <c r="K182" s="34" t="s">
        <v>15</v>
      </c>
      <c r="L182" s="34" t="s">
        <v>69</v>
      </c>
      <c r="M182" s="34" t="s">
        <v>730</v>
      </c>
      <c r="N182" s="34" t="s">
        <v>730</v>
      </c>
    </row>
    <row r="183" spans="1:14" x14ac:dyDescent="0.25">
      <c r="A183" s="33">
        <v>158</v>
      </c>
      <c r="B183" s="34" t="s">
        <v>28</v>
      </c>
      <c r="C183" s="34" t="s">
        <v>730</v>
      </c>
      <c r="D183" s="35">
        <v>42636</v>
      </c>
      <c r="E183" s="34" t="s">
        <v>671</v>
      </c>
      <c r="F183" s="34" t="s">
        <v>213</v>
      </c>
      <c r="G183" s="33">
        <v>20.6</v>
      </c>
      <c r="H183" s="34" t="s">
        <v>214</v>
      </c>
      <c r="I183" s="34" t="s">
        <v>730</v>
      </c>
      <c r="J183" s="34" t="s">
        <v>730</v>
      </c>
      <c r="K183" s="34" t="s">
        <v>15</v>
      </c>
      <c r="L183" s="34" t="s">
        <v>69</v>
      </c>
      <c r="M183" s="34" t="s">
        <v>730</v>
      </c>
      <c r="N183" s="34" t="s">
        <v>730</v>
      </c>
    </row>
    <row r="184" spans="1:14" x14ac:dyDescent="0.25">
      <c r="A184" s="33">
        <v>788</v>
      </c>
      <c r="B184" s="34" t="s">
        <v>28</v>
      </c>
      <c r="C184" s="34" t="s">
        <v>730</v>
      </c>
      <c r="D184" s="35">
        <v>42636</v>
      </c>
      <c r="E184" s="34" t="s">
        <v>361</v>
      </c>
      <c r="F184" s="34" t="s">
        <v>13</v>
      </c>
      <c r="G184" s="33">
        <v>1.24</v>
      </c>
      <c r="H184" s="34" t="s">
        <v>14</v>
      </c>
      <c r="I184" s="34" t="s">
        <v>730</v>
      </c>
      <c r="J184" s="34" t="s">
        <v>22</v>
      </c>
      <c r="K184" s="34" t="s">
        <v>15</v>
      </c>
      <c r="L184" s="34" t="s">
        <v>69</v>
      </c>
      <c r="M184" s="34" t="s">
        <v>730</v>
      </c>
      <c r="N184" s="34" t="s">
        <v>730</v>
      </c>
    </row>
    <row r="185" spans="1:14" x14ac:dyDescent="0.25">
      <c r="A185" s="33">
        <v>788</v>
      </c>
      <c r="B185" s="34" t="s">
        <v>28</v>
      </c>
      <c r="C185" s="34" t="s">
        <v>730</v>
      </c>
      <c r="D185" s="35">
        <v>42636</v>
      </c>
      <c r="E185" s="34" t="s">
        <v>361</v>
      </c>
      <c r="F185" s="34" t="s">
        <v>71</v>
      </c>
      <c r="G185" s="33">
        <v>7.25</v>
      </c>
      <c r="H185" s="34" t="s">
        <v>91</v>
      </c>
      <c r="I185" s="34" t="s">
        <v>730</v>
      </c>
      <c r="J185" s="34" t="s">
        <v>730</v>
      </c>
      <c r="K185" s="34" t="s">
        <v>15</v>
      </c>
      <c r="L185" s="34" t="s">
        <v>69</v>
      </c>
      <c r="M185" s="34" t="s">
        <v>730</v>
      </c>
      <c r="N185" s="34" t="s">
        <v>730</v>
      </c>
    </row>
    <row r="186" spans="1:14" x14ac:dyDescent="0.25">
      <c r="A186" s="33">
        <v>788</v>
      </c>
      <c r="B186" s="34" t="s">
        <v>28</v>
      </c>
      <c r="C186" s="34" t="s">
        <v>730</v>
      </c>
      <c r="D186" s="35">
        <v>42636</v>
      </c>
      <c r="E186" s="34" t="s">
        <v>361</v>
      </c>
      <c r="F186" s="34" t="s">
        <v>213</v>
      </c>
      <c r="G186" s="33">
        <v>22</v>
      </c>
      <c r="H186" s="34" t="s">
        <v>214</v>
      </c>
      <c r="I186" s="34" t="s">
        <v>730</v>
      </c>
      <c r="J186" s="34" t="s">
        <v>730</v>
      </c>
      <c r="K186" s="34" t="s">
        <v>15</v>
      </c>
      <c r="L186" s="34" t="s">
        <v>69</v>
      </c>
      <c r="M186" s="34" t="s">
        <v>730</v>
      </c>
      <c r="N186" s="34" t="s">
        <v>730</v>
      </c>
    </row>
    <row r="187" spans="1:14" x14ac:dyDescent="0.25">
      <c r="A187" s="33">
        <v>272</v>
      </c>
      <c r="B187" s="34" t="s">
        <v>28</v>
      </c>
      <c r="C187" s="34" t="s">
        <v>730</v>
      </c>
      <c r="D187" s="35">
        <v>42636</v>
      </c>
      <c r="E187" s="34" t="s">
        <v>868</v>
      </c>
      <c r="F187" s="34" t="s">
        <v>13</v>
      </c>
      <c r="G187" s="33">
        <v>1.03</v>
      </c>
      <c r="H187" s="34" t="s">
        <v>14</v>
      </c>
      <c r="I187" s="34" t="s">
        <v>730</v>
      </c>
      <c r="J187" s="34" t="s">
        <v>22</v>
      </c>
      <c r="K187" s="34" t="s">
        <v>15</v>
      </c>
      <c r="L187" s="34" t="s">
        <v>69</v>
      </c>
      <c r="M187" s="34" t="s">
        <v>730</v>
      </c>
      <c r="N187" s="34" t="s">
        <v>730</v>
      </c>
    </row>
    <row r="188" spans="1:14" x14ac:dyDescent="0.25">
      <c r="A188" s="33">
        <v>272</v>
      </c>
      <c r="B188" s="34" t="s">
        <v>28</v>
      </c>
      <c r="C188" s="34" t="s">
        <v>730</v>
      </c>
      <c r="D188" s="35">
        <v>42636</v>
      </c>
      <c r="E188" s="34" t="s">
        <v>868</v>
      </c>
      <c r="F188" s="34" t="s">
        <v>71</v>
      </c>
      <c r="G188" s="33">
        <v>7.31</v>
      </c>
      <c r="H188" s="34" t="s">
        <v>91</v>
      </c>
      <c r="I188" s="34" t="s">
        <v>730</v>
      </c>
      <c r="J188" s="34" t="s">
        <v>730</v>
      </c>
      <c r="K188" s="34" t="s">
        <v>15</v>
      </c>
      <c r="L188" s="34" t="s">
        <v>69</v>
      </c>
      <c r="M188" s="34" t="s">
        <v>730</v>
      </c>
      <c r="N188" s="34" t="s">
        <v>730</v>
      </c>
    </row>
    <row r="189" spans="1:14" x14ac:dyDescent="0.25">
      <c r="A189" s="33">
        <v>272</v>
      </c>
      <c r="B189" s="34" t="s">
        <v>28</v>
      </c>
      <c r="C189" s="34" t="s">
        <v>730</v>
      </c>
      <c r="D189" s="35">
        <v>42636</v>
      </c>
      <c r="E189" s="34" t="s">
        <v>868</v>
      </c>
      <c r="F189" s="34" t="s">
        <v>213</v>
      </c>
      <c r="G189" s="33">
        <v>22.1</v>
      </c>
      <c r="H189" s="34" t="s">
        <v>214</v>
      </c>
      <c r="I189" s="34" t="s">
        <v>730</v>
      </c>
      <c r="J189" s="34" t="s">
        <v>730</v>
      </c>
      <c r="K189" s="34" t="s">
        <v>15</v>
      </c>
      <c r="L189" s="34" t="s">
        <v>69</v>
      </c>
      <c r="M189" s="34" t="s">
        <v>730</v>
      </c>
      <c r="N189" s="34" t="s">
        <v>730</v>
      </c>
    </row>
    <row r="190" spans="1:14" x14ac:dyDescent="0.25">
      <c r="A190" s="33">
        <v>789</v>
      </c>
      <c r="B190" s="34" t="s">
        <v>100</v>
      </c>
      <c r="C190" s="34" t="s">
        <v>965</v>
      </c>
      <c r="D190" s="35">
        <v>42636</v>
      </c>
      <c r="E190" s="34" t="s">
        <v>670</v>
      </c>
      <c r="F190" s="34" t="s">
        <v>13</v>
      </c>
      <c r="G190" s="33">
        <v>0.96</v>
      </c>
      <c r="H190" s="34" t="s">
        <v>14</v>
      </c>
      <c r="I190" s="34" t="s">
        <v>730</v>
      </c>
      <c r="J190" s="34" t="s">
        <v>22</v>
      </c>
      <c r="K190" s="34" t="s">
        <v>15</v>
      </c>
      <c r="L190" s="34" t="s">
        <v>69</v>
      </c>
      <c r="M190" s="34" t="s">
        <v>730</v>
      </c>
      <c r="N190" s="34" t="s">
        <v>730</v>
      </c>
    </row>
    <row r="191" spans="1:14" x14ac:dyDescent="0.25">
      <c r="A191" s="33">
        <v>183</v>
      </c>
      <c r="B191" s="34" t="s">
        <v>28</v>
      </c>
      <c r="C191" s="34" t="s">
        <v>730</v>
      </c>
      <c r="D191" s="35">
        <v>42636</v>
      </c>
      <c r="E191" s="34" t="s">
        <v>969</v>
      </c>
      <c r="F191" s="34" t="s">
        <v>13</v>
      </c>
      <c r="G191" s="33">
        <v>0.02</v>
      </c>
      <c r="H191" s="34" t="s">
        <v>14</v>
      </c>
      <c r="I191" s="34" t="s">
        <v>970</v>
      </c>
      <c r="J191" s="34" t="s">
        <v>22</v>
      </c>
      <c r="K191" s="34" t="s">
        <v>15</v>
      </c>
      <c r="L191" s="34" t="s">
        <v>21</v>
      </c>
      <c r="M191" s="34" t="s">
        <v>22</v>
      </c>
      <c r="N191" s="34" t="s">
        <v>971</v>
      </c>
    </row>
    <row r="192" spans="1:14" x14ac:dyDescent="0.25">
      <c r="A192" s="33">
        <v>790</v>
      </c>
      <c r="B192" s="34" t="s">
        <v>100</v>
      </c>
      <c r="C192" s="34" t="s">
        <v>973</v>
      </c>
      <c r="D192" s="35">
        <v>42636</v>
      </c>
      <c r="E192" s="34" t="s">
        <v>775</v>
      </c>
      <c r="F192" s="34" t="s">
        <v>13</v>
      </c>
      <c r="G192" s="33">
        <v>0.84</v>
      </c>
      <c r="H192" s="34" t="s">
        <v>14</v>
      </c>
      <c r="I192" s="34" t="s">
        <v>730</v>
      </c>
      <c r="J192" s="34" t="s">
        <v>22</v>
      </c>
      <c r="K192" s="34" t="s">
        <v>15</v>
      </c>
      <c r="L192" s="34" t="s">
        <v>69</v>
      </c>
      <c r="M192" s="34" t="s">
        <v>730</v>
      </c>
      <c r="N192" s="34" t="s">
        <v>730</v>
      </c>
    </row>
    <row r="193" spans="1:14" x14ac:dyDescent="0.25">
      <c r="A193" s="33">
        <v>767</v>
      </c>
      <c r="B193" s="34" t="s">
        <v>28</v>
      </c>
      <c r="C193" s="34" t="s">
        <v>730</v>
      </c>
      <c r="D193" s="35">
        <v>42636</v>
      </c>
      <c r="E193" s="34" t="s">
        <v>422</v>
      </c>
      <c r="F193" s="34" t="s">
        <v>13</v>
      </c>
      <c r="G193" s="33">
        <v>1.28</v>
      </c>
      <c r="H193" s="34" t="s">
        <v>14</v>
      </c>
      <c r="I193" s="34" t="s">
        <v>730</v>
      </c>
      <c r="J193" s="34" t="s">
        <v>22</v>
      </c>
      <c r="K193" s="34" t="s">
        <v>15</v>
      </c>
      <c r="L193" s="34" t="s">
        <v>69</v>
      </c>
      <c r="M193" s="34" t="s">
        <v>730</v>
      </c>
      <c r="N193" s="34" t="s">
        <v>730</v>
      </c>
    </row>
    <row r="194" spans="1:14" x14ac:dyDescent="0.25">
      <c r="A194" s="33">
        <v>767</v>
      </c>
      <c r="B194" s="34" t="s">
        <v>28</v>
      </c>
      <c r="C194" s="34" t="s">
        <v>730</v>
      </c>
      <c r="D194" s="35">
        <v>42636</v>
      </c>
      <c r="E194" s="34" t="s">
        <v>422</v>
      </c>
      <c r="F194" s="34" t="s">
        <v>71</v>
      </c>
      <c r="G194" s="33">
        <v>7.38</v>
      </c>
      <c r="H194" s="34" t="s">
        <v>91</v>
      </c>
      <c r="I194" s="34" t="s">
        <v>730</v>
      </c>
      <c r="J194" s="34" t="s">
        <v>730</v>
      </c>
      <c r="K194" s="34" t="s">
        <v>15</v>
      </c>
      <c r="L194" s="34" t="s">
        <v>69</v>
      </c>
      <c r="M194" s="34" t="s">
        <v>730</v>
      </c>
      <c r="N194" s="34" t="s">
        <v>730</v>
      </c>
    </row>
    <row r="195" spans="1:14" x14ac:dyDescent="0.25">
      <c r="A195" s="33">
        <v>767</v>
      </c>
      <c r="B195" s="34" t="s">
        <v>28</v>
      </c>
      <c r="C195" s="34" t="s">
        <v>730</v>
      </c>
      <c r="D195" s="35">
        <v>42636</v>
      </c>
      <c r="E195" s="34" t="s">
        <v>705</v>
      </c>
      <c r="F195" s="34" t="s">
        <v>213</v>
      </c>
      <c r="G195" s="33">
        <v>22.1</v>
      </c>
      <c r="H195" s="34" t="s">
        <v>214</v>
      </c>
      <c r="I195" s="34" t="s">
        <v>730</v>
      </c>
      <c r="J195" s="34" t="s">
        <v>730</v>
      </c>
      <c r="K195" s="34" t="s">
        <v>15</v>
      </c>
      <c r="L195" s="34" t="s">
        <v>69</v>
      </c>
      <c r="M195" s="34" t="s">
        <v>730</v>
      </c>
      <c r="N195" s="34" t="s">
        <v>730</v>
      </c>
    </row>
    <row r="196" spans="1:14" x14ac:dyDescent="0.25">
      <c r="A196" s="33">
        <v>791</v>
      </c>
      <c r="B196" s="34" t="s">
        <v>28</v>
      </c>
      <c r="C196" s="34" t="s">
        <v>730</v>
      </c>
      <c r="D196" s="35">
        <v>42636</v>
      </c>
      <c r="E196" s="34" t="s">
        <v>416</v>
      </c>
      <c r="F196" s="34" t="s">
        <v>13</v>
      </c>
      <c r="G196" s="33">
        <v>1.34</v>
      </c>
      <c r="H196" s="34" t="s">
        <v>14</v>
      </c>
      <c r="I196" s="34" t="s">
        <v>730</v>
      </c>
      <c r="J196" s="34" t="s">
        <v>22</v>
      </c>
      <c r="K196" s="34" t="s">
        <v>15</v>
      </c>
      <c r="L196" s="34" t="s">
        <v>69</v>
      </c>
      <c r="M196" s="34" t="s">
        <v>730</v>
      </c>
      <c r="N196" s="34" t="s">
        <v>730</v>
      </c>
    </row>
    <row r="197" spans="1:14" x14ac:dyDescent="0.25">
      <c r="A197" s="33">
        <v>791</v>
      </c>
      <c r="B197" s="34" t="s">
        <v>28</v>
      </c>
      <c r="C197" s="34" t="s">
        <v>730</v>
      </c>
      <c r="D197" s="35">
        <v>42636</v>
      </c>
      <c r="E197" s="34" t="s">
        <v>416</v>
      </c>
      <c r="F197" s="34" t="s">
        <v>71</v>
      </c>
      <c r="G197" s="33">
        <v>7.34</v>
      </c>
      <c r="H197" s="34" t="s">
        <v>91</v>
      </c>
      <c r="I197" s="34" t="s">
        <v>730</v>
      </c>
      <c r="J197" s="34" t="s">
        <v>730</v>
      </c>
      <c r="K197" s="34" t="s">
        <v>15</v>
      </c>
      <c r="L197" s="34" t="s">
        <v>69</v>
      </c>
      <c r="M197" s="34" t="s">
        <v>730</v>
      </c>
      <c r="N197" s="34" t="s">
        <v>730</v>
      </c>
    </row>
    <row r="198" spans="1:14" x14ac:dyDescent="0.25">
      <c r="A198" s="33">
        <v>791</v>
      </c>
      <c r="B198" s="34" t="s">
        <v>28</v>
      </c>
      <c r="C198" s="34" t="s">
        <v>730</v>
      </c>
      <c r="D198" s="35">
        <v>42636</v>
      </c>
      <c r="E198" s="34" t="s">
        <v>416</v>
      </c>
      <c r="F198" s="34" t="s">
        <v>213</v>
      </c>
      <c r="G198" s="33">
        <v>21.2</v>
      </c>
      <c r="H198" s="34" t="s">
        <v>214</v>
      </c>
      <c r="I198" s="34" t="s">
        <v>730</v>
      </c>
      <c r="J198" s="34" t="s">
        <v>730</v>
      </c>
      <c r="K198" s="34" t="s">
        <v>15</v>
      </c>
      <c r="L198" s="34" t="s">
        <v>69</v>
      </c>
      <c r="M198" s="34" t="s">
        <v>730</v>
      </c>
      <c r="N198" s="34" t="s">
        <v>730</v>
      </c>
    </row>
    <row r="199" spans="1:14" x14ac:dyDescent="0.25">
      <c r="A199" s="33">
        <v>786</v>
      </c>
      <c r="B199" s="34" t="s">
        <v>28</v>
      </c>
      <c r="C199" s="34" t="s">
        <v>730</v>
      </c>
      <c r="D199" s="35">
        <v>42635</v>
      </c>
      <c r="E199" s="34" t="s">
        <v>389</v>
      </c>
      <c r="F199" s="34" t="s">
        <v>213</v>
      </c>
      <c r="G199" s="33">
        <v>21.3</v>
      </c>
      <c r="H199" s="34" t="s">
        <v>214</v>
      </c>
      <c r="I199" s="34" t="s">
        <v>730</v>
      </c>
      <c r="J199" s="34" t="s">
        <v>730</v>
      </c>
      <c r="K199" s="34" t="s">
        <v>15</v>
      </c>
      <c r="L199" s="34" t="s">
        <v>69</v>
      </c>
      <c r="M199" s="34" t="s">
        <v>730</v>
      </c>
      <c r="N199" s="34" t="s">
        <v>730</v>
      </c>
    </row>
    <row r="200" spans="1:14" x14ac:dyDescent="0.25">
      <c r="A200" s="33">
        <v>786</v>
      </c>
      <c r="B200" s="34" t="s">
        <v>28</v>
      </c>
      <c r="C200" s="34" t="s">
        <v>730</v>
      </c>
      <c r="D200" s="35">
        <v>42635</v>
      </c>
      <c r="E200" s="34" t="s">
        <v>174</v>
      </c>
      <c r="F200" s="34" t="s">
        <v>13</v>
      </c>
      <c r="G200" s="33">
        <v>0.5</v>
      </c>
      <c r="H200" s="34" t="s">
        <v>14</v>
      </c>
      <c r="I200" s="34" t="s">
        <v>730</v>
      </c>
      <c r="J200" s="34" t="s">
        <v>22</v>
      </c>
      <c r="K200" s="34" t="s">
        <v>15</v>
      </c>
      <c r="L200" s="34" t="s">
        <v>69</v>
      </c>
      <c r="M200" s="34" t="s">
        <v>730</v>
      </c>
      <c r="N200" s="34" t="s">
        <v>730</v>
      </c>
    </row>
    <row r="201" spans="1:14" x14ac:dyDescent="0.25">
      <c r="A201" s="33">
        <v>786</v>
      </c>
      <c r="B201" s="34" t="s">
        <v>28</v>
      </c>
      <c r="C201" s="34" t="s">
        <v>730</v>
      </c>
      <c r="D201" s="35">
        <v>42635</v>
      </c>
      <c r="E201" s="34" t="s">
        <v>174</v>
      </c>
      <c r="F201" s="34" t="s">
        <v>71</v>
      </c>
      <c r="G201" s="33">
        <v>7.42</v>
      </c>
      <c r="H201" s="34" t="s">
        <v>91</v>
      </c>
      <c r="I201" s="34" t="s">
        <v>730</v>
      </c>
      <c r="J201" s="34" t="s">
        <v>730</v>
      </c>
      <c r="K201" s="34" t="s">
        <v>15</v>
      </c>
      <c r="L201" s="34" t="s">
        <v>69</v>
      </c>
      <c r="M201" s="34" t="s">
        <v>730</v>
      </c>
      <c r="N201" s="34" t="s">
        <v>730</v>
      </c>
    </row>
    <row r="202" spans="1:14" x14ac:dyDescent="0.25">
      <c r="A202" s="33">
        <v>105</v>
      </c>
      <c r="B202" s="34" t="s">
        <v>28</v>
      </c>
      <c r="C202" s="34" t="s">
        <v>730</v>
      </c>
      <c r="D202" s="35">
        <v>42635</v>
      </c>
      <c r="E202" s="34" t="s">
        <v>145</v>
      </c>
      <c r="F202" s="34" t="s">
        <v>213</v>
      </c>
      <c r="G202" s="33">
        <v>20.399999999999999</v>
      </c>
      <c r="H202" s="34" t="s">
        <v>214</v>
      </c>
      <c r="I202" s="34" t="s">
        <v>730</v>
      </c>
      <c r="J202" s="34" t="s">
        <v>730</v>
      </c>
      <c r="K202" s="34" t="s">
        <v>15</v>
      </c>
      <c r="L202" s="34" t="s">
        <v>69</v>
      </c>
      <c r="M202" s="34" t="s">
        <v>730</v>
      </c>
      <c r="N202" s="34" t="s">
        <v>730</v>
      </c>
    </row>
    <row r="203" spans="1:14" x14ac:dyDescent="0.25">
      <c r="A203" s="33">
        <v>105</v>
      </c>
      <c r="B203" s="34" t="s">
        <v>28</v>
      </c>
      <c r="C203" s="34" t="s">
        <v>730</v>
      </c>
      <c r="D203" s="35">
        <v>42635</v>
      </c>
      <c r="E203" s="34" t="s">
        <v>456</v>
      </c>
      <c r="F203" s="34" t="s">
        <v>71</v>
      </c>
      <c r="G203" s="33">
        <v>7.24</v>
      </c>
      <c r="H203" s="34" t="s">
        <v>91</v>
      </c>
      <c r="I203" s="34" t="s">
        <v>730</v>
      </c>
      <c r="J203" s="34" t="s">
        <v>730</v>
      </c>
      <c r="K203" s="34" t="s">
        <v>15</v>
      </c>
      <c r="L203" s="34" t="s">
        <v>69</v>
      </c>
      <c r="M203" s="34" t="s">
        <v>730</v>
      </c>
      <c r="N203" s="34" t="s">
        <v>730</v>
      </c>
    </row>
    <row r="204" spans="1:14" x14ac:dyDescent="0.25">
      <c r="A204" s="33">
        <v>105</v>
      </c>
      <c r="B204" s="34" t="s">
        <v>28</v>
      </c>
      <c r="C204" s="34" t="s">
        <v>730</v>
      </c>
      <c r="D204" s="35">
        <v>42635</v>
      </c>
      <c r="E204" s="34" t="s">
        <v>708</v>
      </c>
      <c r="F204" s="34" t="s">
        <v>13</v>
      </c>
      <c r="G204" s="33">
        <v>1.17</v>
      </c>
      <c r="H204" s="34" t="s">
        <v>14</v>
      </c>
      <c r="I204" s="34" t="s">
        <v>730</v>
      </c>
      <c r="J204" s="34" t="s">
        <v>22</v>
      </c>
      <c r="K204" s="34" t="s">
        <v>15</v>
      </c>
      <c r="L204" s="34" t="s">
        <v>69</v>
      </c>
      <c r="M204" s="34" t="s">
        <v>730</v>
      </c>
      <c r="N204" s="34" t="s">
        <v>730</v>
      </c>
    </row>
    <row r="205" spans="1:14" x14ac:dyDescent="0.25">
      <c r="A205" s="33">
        <v>711</v>
      </c>
      <c r="B205" s="34" t="s">
        <v>122</v>
      </c>
      <c r="C205" s="34" t="s">
        <v>730</v>
      </c>
      <c r="D205" s="35">
        <v>42635</v>
      </c>
      <c r="E205" s="34" t="s">
        <v>65</v>
      </c>
      <c r="F205" s="34" t="s">
        <v>13</v>
      </c>
      <c r="G205" s="33">
        <v>0.15</v>
      </c>
      <c r="H205" s="34" t="s">
        <v>14</v>
      </c>
      <c r="I205" s="34" t="s">
        <v>730</v>
      </c>
      <c r="J205" s="34" t="s">
        <v>22</v>
      </c>
      <c r="K205" s="34" t="s">
        <v>15</v>
      </c>
      <c r="L205" s="34" t="s">
        <v>69</v>
      </c>
      <c r="M205" s="34" t="s">
        <v>22</v>
      </c>
      <c r="N205" s="34" t="s">
        <v>946</v>
      </c>
    </row>
    <row r="206" spans="1:14" x14ac:dyDescent="0.25">
      <c r="A206" s="33">
        <v>711</v>
      </c>
      <c r="B206" s="34" t="s">
        <v>122</v>
      </c>
      <c r="C206" s="34" t="s">
        <v>730</v>
      </c>
      <c r="D206" s="35">
        <v>42635</v>
      </c>
      <c r="E206" s="34" t="s">
        <v>619</v>
      </c>
      <c r="F206" s="34" t="s">
        <v>71</v>
      </c>
      <c r="G206" s="33">
        <v>7.43</v>
      </c>
      <c r="H206" s="34" t="s">
        <v>91</v>
      </c>
      <c r="I206" s="34" t="s">
        <v>730</v>
      </c>
      <c r="J206" s="34" t="s">
        <v>730</v>
      </c>
      <c r="K206" s="34" t="s">
        <v>15</v>
      </c>
      <c r="L206" s="34" t="s">
        <v>69</v>
      </c>
      <c r="M206" s="34" t="s">
        <v>730</v>
      </c>
      <c r="N206" s="34" t="s">
        <v>730</v>
      </c>
    </row>
    <row r="207" spans="1:14" x14ac:dyDescent="0.25">
      <c r="A207" s="33">
        <v>711</v>
      </c>
      <c r="B207" s="34" t="s">
        <v>122</v>
      </c>
      <c r="C207" s="34" t="s">
        <v>730</v>
      </c>
      <c r="D207" s="35">
        <v>42635</v>
      </c>
      <c r="E207" s="34" t="s">
        <v>619</v>
      </c>
      <c r="F207" s="34" t="s">
        <v>213</v>
      </c>
      <c r="G207" s="33">
        <v>21.4</v>
      </c>
      <c r="H207" s="34" t="s">
        <v>214</v>
      </c>
      <c r="I207" s="34" t="s">
        <v>730</v>
      </c>
      <c r="J207" s="34" t="s">
        <v>730</v>
      </c>
      <c r="K207" s="34" t="s">
        <v>15</v>
      </c>
      <c r="L207" s="34" t="s">
        <v>69</v>
      </c>
      <c r="M207" s="34" t="s">
        <v>730</v>
      </c>
      <c r="N207" s="34" t="s">
        <v>730</v>
      </c>
    </row>
    <row r="208" spans="1:14" x14ac:dyDescent="0.25">
      <c r="A208" s="33">
        <v>711</v>
      </c>
      <c r="B208" s="34" t="s">
        <v>122</v>
      </c>
      <c r="C208" s="34" t="s">
        <v>730</v>
      </c>
      <c r="D208" s="35">
        <v>42635</v>
      </c>
      <c r="E208" s="34" t="s">
        <v>292</v>
      </c>
      <c r="F208" s="34" t="s">
        <v>18</v>
      </c>
      <c r="G208" s="33">
        <v>0.15</v>
      </c>
      <c r="H208" s="34" t="s">
        <v>14</v>
      </c>
      <c r="I208" s="34" t="s">
        <v>730</v>
      </c>
      <c r="J208" s="34" t="s">
        <v>22</v>
      </c>
      <c r="K208" s="34" t="s">
        <v>15</v>
      </c>
      <c r="L208" s="34" t="s">
        <v>21</v>
      </c>
      <c r="M208" s="34" t="s">
        <v>22</v>
      </c>
      <c r="N208" s="34" t="s">
        <v>946</v>
      </c>
    </row>
    <row r="209" spans="1:14" x14ac:dyDescent="0.25">
      <c r="A209" s="33">
        <v>49</v>
      </c>
      <c r="B209" s="34" t="s">
        <v>28</v>
      </c>
      <c r="C209" s="34" t="s">
        <v>730</v>
      </c>
      <c r="D209" s="35">
        <v>42634</v>
      </c>
      <c r="E209" s="34" t="s">
        <v>901</v>
      </c>
      <c r="F209" s="34" t="s">
        <v>13</v>
      </c>
      <c r="G209" s="33">
        <v>1.33</v>
      </c>
      <c r="H209" s="34" t="s">
        <v>14</v>
      </c>
      <c r="I209" s="34" t="s">
        <v>730</v>
      </c>
      <c r="J209" s="34" t="s">
        <v>22</v>
      </c>
      <c r="K209" s="34" t="s">
        <v>15</v>
      </c>
      <c r="L209" s="34" t="s">
        <v>69</v>
      </c>
      <c r="M209" s="34" t="s">
        <v>730</v>
      </c>
      <c r="N209" s="34" t="s">
        <v>730</v>
      </c>
    </row>
    <row r="210" spans="1:14" x14ac:dyDescent="0.25">
      <c r="A210" s="33">
        <v>49</v>
      </c>
      <c r="B210" s="34" t="s">
        <v>28</v>
      </c>
      <c r="C210" s="34" t="s">
        <v>730</v>
      </c>
      <c r="D210" s="35">
        <v>42634</v>
      </c>
      <c r="E210" s="34" t="s">
        <v>899</v>
      </c>
      <c r="F210" s="34" t="s">
        <v>71</v>
      </c>
      <c r="G210" s="33">
        <v>7.31</v>
      </c>
      <c r="H210" s="34" t="s">
        <v>91</v>
      </c>
      <c r="I210" s="34" t="s">
        <v>730</v>
      </c>
      <c r="J210" s="34" t="s">
        <v>730</v>
      </c>
      <c r="K210" s="34" t="s">
        <v>15</v>
      </c>
      <c r="L210" s="34" t="s">
        <v>69</v>
      </c>
      <c r="M210" s="34" t="s">
        <v>730</v>
      </c>
      <c r="N210" s="34" t="s">
        <v>730</v>
      </c>
    </row>
    <row r="211" spans="1:14" x14ac:dyDescent="0.25">
      <c r="A211" s="33">
        <v>49</v>
      </c>
      <c r="B211" s="34" t="s">
        <v>28</v>
      </c>
      <c r="C211" s="34" t="s">
        <v>730</v>
      </c>
      <c r="D211" s="35">
        <v>42634</v>
      </c>
      <c r="E211" s="34" t="s">
        <v>899</v>
      </c>
      <c r="F211" s="34" t="s">
        <v>213</v>
      </c>
      <c r="G211" s="33">
        <v>20.8</v>
      </c>
      <c r="H211" s="34" t="s">
        <v>214</v>
      </c>
      <c r="I211" s="34" t="s">
        <v>730</v>
      </c>
      <c r="J211" s="34" t="s">
        <v>730</v>
      </c>
      <c r="K211" s="34" t="s">
        <v>15</v>
      </c>
      <c r="L211" s="34" t="s">
        <v>69</v>
      </c>
      <c r="M211" s="34" t="s">
        <v>730</v>
      </c>
      <c r="N211" s="34" t="s">
        <v>730</v>
      </c>
    </row>
    <row r="212" spans="1:14" x14ac:dyDescent="0.25">
      <c r="A212" s="33">
        <v>63</v>
      </c>
      <c r="B212" s="34" t="s">
        <v>28</v>
      </c>
      <c r="C212" s="34" t="s">
        <v>730</v>
      </c>
      <c r="D212" s="35">
        <v>42634</v>
      </c>
      <c r="E212" s="34" t="s">
        <v>912</v>
      </c>
      <c r="F212" s="34" t="s">
        <v>71</v>
      </c>
      <c r="G212" s="33">
        <v>7.36</v>
      </c>
      <c r="H212" s="34" t="s">
        <v>91</v>
      </c>
      <c r="I212" s="34" t="s">
        <v>730</v>
      </c>
      <c r="J212" s="34" t="s">
        <v>730</v>
      </c>
      <c r="K212" s="34" t="s">
        <v>15</v>
      </c>
      <c r="L212" s="34" t="s">
        <v>69</v>
      </c>
      <c r="M212" s="34" t="s">
        <v>730</v>
      </c>
      <c r="N212" s="34" t="s">
        <v>730</v>
      </c>
    </row>
    <row r="213" spans="1:14" x14ac:dyDescent="0.25">
      <c r="A213" s="33">
        <v>63</v>
      </c>
      <c r="B213" s="34" t="s">
        <v>28</v>
      </c>
      <c r="C213" s="34" t="s">
        <v>730</v>
      </c>
      <c r="D213" s="35">
        <v>42634</v>
      </c>
      <c r="E213" s="34" t="s">
        <v>913</v>
      </c>
      <c r="F213" s="34" t="s">
        <v>13</v>
      </c>
      <c r="G213" s="33">
        <v>0.53</v>
      </c>
      <c r="H213" s="34" t="s">
        <v>14</v>
      </c>
      <c r="I213" s="34" t="s">
        <v>730</v>
      </c>
      <c r="J213" s="34" t="s">
        <v>22</v>
      </c>
      <c r="K213" s="34" t="s">
        <v>15</v>
      </c>
      <c r="L213" s="34" t="s">
        <v>69</v>
      </c>
      <c r="M213" s="34" t="s">
        <v>730</v>
      </c>
      <c r="N213" s="34" t="s">
        <v>730</v>
      </c>
    </row>
    <row r="214" spans="1:14" x14ac:dyDescent="0.25">
      <c r="A214" s="33">
        <v>63</v>
      </c>
      <c r="B214" s="34" t="s">
        <v>28</v>
      </c>
      <c r="C214" s="34" t="s">
        <v>730</v>
      </c>
      <c r="D214" s="35">
        <v>42634</v>
      </c>
      <c r="E214" s="34" t="s">
        <v>913</v>
      </c>
      <c r="F214" s="34" t="s">
        <v>213</v>
      </c>
      <c r="G214" s="33">
        <v>21.4</v>
      </c>
      <c r="H214" s="34" t="s">
        <v>214</v>
      </c>
      <c r="I214" s="34" t="s">
        <v>730</v>
      </c>
      <c r="J214" s="34" t="s">
        <v>730</v>
      </c>
      <c r="K214" s="34" t="s">
        <v>15</v>
      </c>
      <c r="L214" s="34" t="s">
        <v>69</v>
      </c>
      <c r="M214" s="34" t="s">
        <v>730</v>
      </c>
      <c r="N214" s="34" t="s">
        <v>730</v>
      </c>
    </row>
    <row r="215" spans="1:14" x14ac:dyDescent="0.25">
      <c r="A215" s="33">
        <v>118</v>
      </c>
      <c r="B215" s="34" t="s">
        <v>28</v>
      </c>
      <c r="C215" s="34" t="s">
        <v>730</v>
      </c>
      <c r="D215" s="35">
        <v>42634</v>
      </c>
      <c r="E215" s="34" t="s">
        <v>653</v>
      </c>
      <c r="F215" s="34" t="s">
        <v>13</v>
      </c>
      <c r="G215" s="33">
        <v>0.75</v>
      </c>
      <c r="H215" s="34" t="s">
        <v>14</v>
      </c>
      <c r="I215" s="34" t="s">
        <v>730</v>
      </c>
      <c r="J215" s="34" t="s">
        <v>22</v>
      </c>
      <c r="K215" s="34" t="s">
        <v>15</v>
      </c>
      <c r="L215" s="34" t="s">
        <v>69</v>
      </c>
      <c r="M215" s="34" t="s">
        <v>730</v>
      </c>
      <c r="N215" s="34" t="s">
        <v>730</v>
      </c>
    </row>
    <row r="216" spans="1:14" x14ac:dyDescent="0.25">
      <c r="A216" s="33">
        <v>118</v>
      </c>
      <c r="B216" s="34" t="s">
        <v>28</v>
      </c>
      <c r="C216" s="34" t="s">
        <v>730</v>
      </c>
      <c r="D216" s="35">
        <v>42634</v>
      </c>
      <c r="E216" s="34" t="s">
        <v>653</v>
      </c>
      <c r="F216" s="34" t="s">
        <v>71</v>
      </c>
      <c r="G216" s="33">
        <v>7.35</v>
      </c>
      <c r="H216" s="34" t="s">
        <v>91</v>
      </c>
      <c r="I216" s="34" t="s">
        <v>730</v>
      </c>
      <c r="J216" s="34" t="s">
        <v>730</v>
      </c>
      <c r="K216" s="34" t="s">
        <v>15</v>
      </c>
      <c r="L216" s="34" t="s">
        <v>69</v>
      </c>
      <c r="M216" s="34" t="s">
        <v>730</v>
      </c>
      <c r="N216" s="34" t="s">
        <v>730</v>
      </c>
    </row>
    <row r="217" spans="1:14" x14ac:dyDescent="0.25">
      <c r="A217" s="33">
        <v>118</v>
      </c>
      <c r="B217" s="34" t="s">
        <v>28</v>
      </c>
      <c r="C217" s="34" t="s">
        <v>730</v>
      </c>
      <c r="D217" s="35">
        <v>42634</v>
      </c>
      <c r="E217" s="34" t="s">
        <v>653</v>
      </c>
      <c r="F217" s="34" t="s">
        <v>213</v>
      </c>
      <c r="G217" s="33">
        <v>21.6</v>
      </c>
      <c r="H217" s="34" t="s">
        <v>214</v>
      </c>
      <c r="I217" s="34" t="s">
        <v>730</v>
      </c>
      <c r="J217" s="34" t="s">
        <v>730</v>
      </c>
      <c r="K217" s="34" t="s">
        <v>15</v>
      </c>
      <c r="L217" s="34" t="s">
        <v>69</v>
      </c>
      <c r="M217" s="34" t="s">
        <v>730</v>
      </c>
      <c r="N217" s="34" t="s">
        <v>730</v>
      </c>
    </row>
    <row r="218" spans="1:14" x14ac:dyDescent="0.25">
      <c r="A218" s="33">
        <v>768</v>
      </c>
      <c r="B218" s="34" t="s">
        <v>28</v>
      </c>
      <c r="C218" s="34" t="s">
        <v>730</v>
      </c>
      <c r="D218" s="35">
        <v>42634</v>
      </c>
      <c r="E218" s="34" t="s">
        <v>936</v>
      </c>
      <c r="F218" s="34" t="s">
        <v>13</v>
      </c>
      <c r="G218" s="33">
        <v>0.17</v>
      </c>
      <c r="H218" s="34" t="s">
        <v>14</v>
      </c>
      <c r="I218" s="34" t="s">
        <v>730</v>
      </c>
      <c r="J218" s="34" t="s">
        <v>22</v>
      </c>
      <c r="K218" s="34" t="s">
        <v>15</v>
      </c>
      <c r="L218" s="34" t="s">
        <v>69</v>
      </c>
      <c r="M218" s="34" t="s">
        <v>730</v>
      </c>
      <c r="N218" s="34" t="s">
        <v>937</v>
      </c>
    </row>
    <row r="219" spans="1:14" x14ac:dyDescent="0.25">
      <c r="A219" s="33">
        <v>768</v>
      </c>
      <c r="B219" s="34" t="s">
        <v>28</v>
      </c>
      <c r="C219" s="34" t="s">
        <v>730</v>
      </c>
      <c r="D219" s="35">
        <v>42634</v>
      </c>
      <c r="E219" s="34" t="s">
        <v>704</v>
      </c>
      <c r="F219" s="34" t="s">
        <v>18</v>
      </c>
      <c r="G219" s="33">
        <v>0.14000000000000001</v>
      </c>
      <c r="H219" s="34" t="s">
        <v>14</v>
      </c>
      <c r="I219" s="34" t="s">
        <v>730</v>
      </c>
      <c r="J219" s="34" t="s">
        <v>730</v>
      </c>
      <c r="K219" s="34" t="s">
        <v>15</v>
      </c>
      <c r="L219" s="34" t="s">
        <v>69</v>
      </c>
      <c r="M219" s="34" t="s">
        <v>730</v>
      </c>
      <c r="N219" s="34" t="s">
        <v>937</v>
      </c>
    </row>
    <row r="220" spans="1:14" x14ac:dyDescent="0.25">
      <c r="A220" s="33">
        <v>768</v>
      </c>
      <c r="B220" s="34" t="s">
        <v>28</v>
      </c>
      <c r="C220" s="34" t="s">
        <v>730</v>
      </c>
      <c r="D220" s="35">
        <v>42634</v>
      </c>
      <c r="E220" s="34" t="s">
        <v>873</v>
      </c>
      <c r="F220" s="34" t="s">
        <v>18</v>
      </c>
      <c r="G220" s="33">
        <v>0.21</v>
      </c>
      <c r="H220" s="34" t="s">
        <v>14</v>
      </c>
      <c r="I220" s="34" t="s">
        <v>935</v>
      </c>
      <c r="J220" s="34" t="s">
        <v>730</v>
      </c>
      <c r="K220" s="34" t="s">
        <v>15</v>
      </c>
      <c r="L220" s="34" t="s">
        <v>69</v>
      </c>
      <c r="M220" s="34" t="s">
        <v>730</v>
      </c>
      <c r="N220" s="34" t="s">
        <v>730</v>
      </c>
    </row>
    <row r="221" spans="1:14" x14ac:dyDescent="0.25">
      <c r="A221" s="33">
        <v>788</v>
      </c>
      <c r="B221" s="34" t="s">
        <v>28</v>
      </c>
      <c r="C221" s="34" t="s">
        <v>730</v>
      </c>
      <c r="D221" s="35">
        <v>42634</v>
      </c>
      <c r="E221" s="34" t="s">
        <v>82</v>
      </c>
      <c r="F221" s="34" t="s">
        <v>13</v>
      </c>
      <c r="G221" s="33">
        <v>0.69</v>
      </c>
      <c r="H221" s="34" t="s">
        <v>14</v>
      </c>
      <c r="I221" s="34" t="s">
        <v>730</v>
      </c>
      <c r="J221" s="34" t="s">
        <v>22</v>
      </c>
      <c r="K221" s="34" t="s">
        <v>15</v>
      </c>
      <c r="L221" s="34" t="s">
        <v>69</v>
      </c>
      <c r="M221" s="34" t="s">
        <v>730</v>
      </c>
      <c r="N221" s="34" t="s">
        <v>730</v>
      </c>
    </row>
    <row r="222" spans="1:14" x14ac:dyDescent="0.25">
      <c r="A222" s="33">
        <v>788</v>
      </c>
      <c r="B222" s="34" t="s">
        <v>28</v>
      </c>
      <c r="C222" s="34" t="s">
        <v>730</v>
      </c>
      <c r="D222" s="35">
        <v>42634</v>
      </c>
      <c r="E222" s="34" t="s">
        <v>766</v>
      </c>
      <c r="F222" s="34" t="s">
        <v>71</v>
      </c>
      <c r="G222" s="33">
        <v>7.32</v>
      </c>
      <c r="H222" s="34" t="s">
        <v>91</v>
      </c>
      <c r="I222" s="34" t="s">
        <v>730</v>
      </c>
      <c r="J222" s="34" t="s">
        <v>730</v>
      </c>
      <c r="K222" s="34" t="s">
        <v>15</v>
      </c>
      <c r="L222" s="34" t="s">
        <v>69</v>
      </c>
      <c r="M222" s="34" t="s">
        <v>730</v>
      </c>
      <c r="N222" s="34" t="s">
        <v>730</v>
      </c>
    </row>
    <row r="223" spans="1:14" x14ac:dyDescent="0.25">
      <c r="A223" s="33">
        <v>788</v>
      </c>
      <c r="B223" s="34" t="s">
        <v>28</v>
      </c>
      <c r="C223" s="34" t="s">
        <v>730</v>
      </c>
      <c r="D223" s="35">
        <v>42634</v>
      </c>
      <c r="E223" s="34" t="s">
        <v>541</v>
      </c>
      <c r="F223" s="34" t="s">
        <v>213</v>
      </c>
      <c r="G223" s="33">
        <v>21.8</v>
      </c>
      <c r="H223" s="34" t="s">
        <v>214</v>
      </c>
      <c r="I223" s="34" t="s">
        <v>730</v>
      </c>
      <c r="J223" s="34" t="s">
        <v>730</v>
      </c>
      <c r="K223" s="34" t="s">
        <v>15</v>
      </c>
      <c r="L223" s="34" t="s">
        <v>69</v>
      </c>
      <c r="M223" s="34" t="s">
        <v>730</v>
      </c>
      <c r="N223" s="34" t="s">
        <v>730</v>
      </c>
    </row>
    <row r="224" spans="1:14" x14ac:dyDescent="0.25">
      <c r="A224" s="33">
        <v>361</v>
      </c>
      <c r="B224" s="34" t="s">
        <v>28</v>
      </c>
      <c r="C224" s="34" t="s">
        <v>730</v>
      </c>
      <c r="D224" s="35">
        <v>42634</v>
      </c>
      <c r="E224" s="34" t="s">
        <v>871</v>
      </c>
      <c r="F224" s="34" t="s">
        <v>13</v>
      </c>
      <c r="G224" s="33">
        <v>1.3</v>
      </c>
      <c r="H224" s="34" t="s">
        <v>14</v>
      </c>
      <c r="I224" s="34" t="s">
        <v>730</v>
      </c>
      <c r="J224" s="34" t="s">
        <v>22</v>
      </c>
      <c r="K224" s="34" t="s">
        <v>15</v>
      </c>
      <c r="L224" s="34" t="s">
        <v>69</v>
      </c>
      <c r="M224" s="34" t="s">
        <v>730</v>
      </c>
      <c r="N224" s="34" t="s">
        <v>730</v>
      </c>
    </row>
    <row r="225" spans="1:14" x14ac:dyDescent="0.25">
      <c r="A225" s="33">
        <v>361</v>
      </c>
      <c r="B225" s="34" t="s">
        <v>28</v>
      </c>
      <c r="C225" s="34" t="s">
        <v>730</v>
      </c>
      <c r="D225" s="35">
        <v>42634</v>
      </c>
      <c r="E225" s="34" t="s">
        <v>871</v>
      </c>
      <c r="F225" s="34" t="s">
        <v>71</v>
      </c>
      <c r="G225" s="33">
        <v>7.26</v>
      </c>
      <c r="H225" s="34" t="s">
        <v>91</v>
      </c>
      <c r="I225" s="34" t="s">
        <v>730</v>
      </c>
      <c r="J225" s="34" t="s">
        <v>730</v>
      </c>
      <c r="K225" s="34" t="s">
        <v>15</v>
      </c>
      <c r="L225" s="34" t="s">
        <v>69</v>
      </c>
      <c r="M225" s="34" t="s">
        <v>730</v>
      </c>
      <c r="N225" s="34" t="s">
        <v>730</v>
      </c>
    </row>
    <row r="226" spans="1:14" x14ac:dyDescent="0.25">
      <c r="A226" s="33">
        <v>361</v>
      </c>
      <c r="B226" s="34" t="s">
        <v>28</v>
      </c>
      <c r="C226" s="34" t="s">
        <v>730</v>
      </c>
      <c r="D226" s="35">
        <v>42634</v>
      </c>
      <c r="E226" s="34" t="s">
        <v>871</v>
      </c>
      <c r="F226" s="34" t="s">
        <v>213</v>
      </c>
      <c r="G226" s="33">
        <v>21.5</v>
      </c>
      <c r="H226" s="34" t="s">
        <v>214</v>
      </c>
      <c r="I226" s="34" t="s">
        <v>730</v>
      </c>
      <c r="J226" s="34" t="s">
        <v>730</v>
      </c>
      <c r="K226" s="34" t="s">
        <v>15</v>
      </c>
      <c r="L226" s="34" t="s">
        <v>69</v>
      </c>
      <c r="M226" s="34" t="s">
        <v>730</v>
      </c>
      <c r="N226" s="34" t="s">
        <v>730</v>
      </c>
    </row>
    <row r="227" spans="1:14" x14ac:dyDescent="0.25">
      <c r="A227" s="33">
        <v>612</v>
      </c>
      <c r="B227" s="34" t="s">
        <v>28</v>
      </c>
      <c r="C227" s="34" t="s">
        <v>730</v>
      </c>
      <c r="D227" s="35">
        <v>42634</v>
      </c>
      <c r="E227" s="34" t="s">
        <v>880</v>
      </c>
      <c r="F227" s="34" t="s">
        <v>13</v>
      </c>
      <c r="G227" s="33">
        <v>1.33</v>
      </c>
      <c r="H227" s="34" t="s">
        <v>14</v>
      </c>
      <c r="I227" s="34" t="s">
        <v>730</v>
      </c>
      <c r="J227" s="34" t="s">
        <v>22</v>
      </c>
      <c r="K227" s="34" t="s">
        <v>15</v>
      </c>
      <c r="L227" s="34" t="s">
        <v>69</v>
      </c>
      <c r="M227" s="34" t="s">
        <v>730</v>
      </c>
      <c r="N227" s="34" t="s">
        <v>730</v>
      </c>
    </row>
    <row r="228" spans="1:14" x14ac:dyDescent="0.25">
      <c r="A228" s="33">
        <v>180</v>
      </c>
      <c r="B228" s="34" t="s">
        <v>28</v>
      </c>
      <c r="C228" s="34" t="s">
        <v>730</v>
      </c>
      <c r="D228" s="35">
        <v>42634</v>
      </c>
      <c r="E228" s="34" t="s">
        <v>950</v>
      </c>
      <c r="F228" s="34" t="s">
        <v>13</v>
      </c>
      <c r="G228" s="33">
        <v>1.1100000000000001</v>
      </c>
      <c r="H228" s="34" t="s">
        <v>14</v>
      </c>
      <c r="I228" s="34" t="s">
        <v>951</v>
      </c>
      <c r="J228" s="34" t="s">
        <v>22</v>
      </c>
      <c r="K228" s="34" t="s">
        <v>15</v>
      </c>
      <c r="L228" s="34" t="s">
        <v>69</v>
      </c>
      <c r="M228" s="34" t="s">
        <v>730</v>
      </c>
      <c r="N228" s="34" t="s">
        <v>730</v>
      </c>
    </row>
    <row r="229" spans="1:14" x14ac:dyDescent="0.25">
      <c r="A229" s="33">
        <v>180</v>
      </c>
      <c r="B229" s="34" t="s">
        <v>28</v>
      </c>
      <c r="C229" s="34" t="s">
        <v>730</v>
      </c>
      <c r="D229" s="35">
        <v>42634</v>
      </c>
      <c r="E229" s="34" t="s">
        <v>950</v>
      </c>
      <c r="F229" s="34" t="s">
        <v>71</v>
      </c>
      <c r="G229" s="33">
        <v>7.4</v>
      </c>
      <c r="H229" s="34" t="s">
        <v>91</v>
      </c>
      <c r="I229" s="34" t="s">
        <v>730</v>
      </c>
      <c r="J229" s="34" t="s">
        <v>730</v>
      </c>
      <c r="K229" s="34" t="s">
        <v>15</v>
      </c>
      <c r="L229" s="34" t="s">
        <v>69</v>
      </c>
      <c r="M229" s="34" t="s">
        <v>730</v>
      </c>
      <c r="N229" s="34" t="s">
        <v>730</v>
      </c>
    </row>
    <row r="230" spans="1:14" x14ac:dyDescent="0.25">
      <c r="A230" s="33">
        <v>180</v>
      </c>
      <c r="B230" s="34" t="s">
        <v>28</v>
      </c>
      <c r="C230" s="34" t="s">
        <v>730</v>
      </c>
      <c r="D230" s="35">
        <v>42634</v>
      </c>
      <c r="E230" s="34" t="s">
        <v>950</v>
      </c>
      <c r="F230" s="34" t="s">
        <v>213</v>
      </c>
      <c r="G230" s="33">
        <v>19.7</v>
      </c>
      <c r="H230" s="34" t="s">
        <v>214</v>
      </c>
      <c r="I230" s="34" t="s">
        <v>730</v>
      </c>
      <c r="J230" s="34" t="s">
        <v>730</v>
      </c>
      <c r="K230" s="34" t="s">
        <v>15</v>
      </c>
      <c r="L230" s="34" t="s">
        <v>69</v>
      </c>
      <c r="M230" s="34" t="s">
        <v>730</v>
      </c>
      <c r="N230" s="34" t="s">
        <v>730</v>
      </c>
    </row>
    <row r="231" spans="1:14" x14ac:dyDescent="0.25">
      <c r="A231" s="33">
        <v>114</v>
      </c>
      <c r="B231" s="34" t="s">
        <v>28</v>
      </c>
      <c r="C231" s="34" t="s">
        <v>730</v>
      </c>
      <c r="D231" s="35">
        <v>42633</v>
      </c>
      <c r="E231" s="34" t="s">
        <v>130</v>
      </c>
      <c r="F231" s="34" t="s">
        <v>13</v>
      </c>
      <c r="G231" s="33">
        <v>0.54</v>
      </c>
      <c r="H231" s="34" t="s">
        <v>14</v>
      </c>
      <c r="I231" s="34" t="s">
        <v>730</v>
      </c>
      <c r="J231" s="34" t="s">
        <v>22</v>
      </c>
      <c r="K231" s="34" t="s">
        <v>15</v>
      </c>
      <c r="L231" s="34" t="s">
        <v>69</v>
      </c>
      <c r="M231" s="34" t="s">
        <v>730</v>
      </c>
      <c r="N231" s="34" t="s">
        <v>730</v>
      </c>
    </row>
    <row r="232" spans="1:14" x14ac:dyDescent="0.25">
      <c r="A232" s="33">
        <v>114</v>
      </c>
      <c r="B232" s="34" t="s">
        <v>28</v>
      </c>
      <c r="C232" s="34" t="s">
        <v>730</v>
      </c>
      <c r="D232" s="35">
        <v>42633</v>
      </c>
      <c r="E232" s="34" t="s">
        <v>130</v>
      </c>
      <c r="F232" s="34" t="s">
        <v>71</v>
      </c>
      <c r="G232" s="33">
        <v>7.37</v>
      </c>
      <c r="H232" s="34" t="s">
        <v>91</v>
      </c>
      <c r="I232" s="34" t="s">
        <v>730</v>
      </c>
      <c r="J232" s="34" t="s">
        <v>730</v>
      </c>
      <c r="K232" s="34" t="s">
        <v>15</v>
      </c>
      <c r="L232" s="34" t="s">
        <v>69</v>
      </c>
      <c r="M232" s="34" t="s">
        <v>730</v>
      </c>
      <c r="N232" s="34" t="s">
        <v>730</v>
      </c>
    </row>
    <row r="233" spans="1:14" x14ac:dyDescent="0.25">
      <c r="A233" s="33">
        <v>114</v>
      </c>
      <c r="B233" s="34" t="s">
        <v>28</v>
      </c>
      <c r="C233" s="34" t="s">
        <v>730</v>
      </c>
      <c r="D233" s="35">
        <v>42633</v>
      </c>
      <c r="E233" s="34" t="s">
        <v>130</v>
      </c>
      <c r="F233" s="34" t="s">
        <v>213</v>
      </c>
      <c r="G233" s="33">
        <v>22.4</v>
      </c>
      <c r="H233" s="34" t="s">
        <v>214</v>
      </c>
      <c r="I233" s="34" t="s">
        <v>730</v>
      </c>
      <c r="J233" s="34" t="s">
        <v>730</v>
      </c>
      <c r="K233" s="34" t="s">
        <v>15</v>
      </c>
      <c r="L233" s="34" t="s">
        <v>69</v>
      </c>
      <c r="M233" s="34" t="s">
        <v>730</v>
      </c>
      <c r="N233" s="34" t="s">
        <v>730</v>
      </c>
    </row>
    <row r="234" spans="1:14" x14ac:dyDescent="0.25">
      <c r="A234" s="33">
        <v>783</v>
      </c>
      <c r="B234" s="34" t="s">
        <v>28</v>
      </c>
      <c r="C234" s="34" t="s">
        <v>730</v>
      </c>
      <c r="D234" s="35">
        <v>42633</v>
      </c>
      <c r="E234" s="34" t="s">
        <v>79</v>
      </c>
      <c r="F234" s="34" t="s">
        <v>13</v>
      </c>
      <c r="G234" s="33">
        <v>0.6</v>
      </c>
      <c r="H234" s="34" t="s">
        <v>14</v>
      </c>
      <c r="I234" s="34" t="s">
        <v>730</v>
      </c>
      <c r="J234" s="34" t="s">
        <v>22</v>
      </c>
      <c r="K234" s="34" t="s">
        <v>15</v>
      </c>
      <c r="L234" s="34" t="s">
        <v>69</v>
      </c>
      <c r="M234" s="34" t="s">
        <v>730</v>
      </c>
      <c r="N234" s="34" t="s">
        <v>730</v>
      </c>
    </row>
    <row r="235" spans="1:14" x14ac:dyDescent="0.25">
      <c r="A235" s="33">
        <v>783</v>
      </c>
      <c r="B235" s="34" t="s">
        <v>28</v>
      </c>
      <c r="C235" s="34" t="s">
        <v>730</v>
      </c>
      <c r="D235" s="35">
        <v>42633</v>
      </c>
      <c r="E235" s="34" t="s">
        <v>79</v>
      </c>
      <c r="F235" s="34" t="s">
        <v>71</v>
      </c>
      <c r="G235" s="33">
        <v>7.38</v>
      </c>
      <c r="H235" s="34" t="s">
        <v>91</v>
      </c>
      <c r="I235" s="34" t="s">
        <v>730</v>
      </c>
      <c r="J235" s="34" t="s">
        <v>730</v>
      </c>
      <c r="K235" s="34" t="s">
        <v>15</v>
      </c>
      <c r="L235" s="34" t="s">
        <v>69</v>
      </c>
      <c r="M235" s="34" t="s">
        <v>730</v>
      </c>
      <c r="N235" s="34" t="s">
        <v>730</v>
      </c>
    </row>
    <row r="236" spans="1:14" x14ac:dyDescent="0.25">
      <c r="A236" s="33">
        <v>783</v>
      </c>
      <c r="B236" s="34" t="s">
        <v>28</v>
      </c>
      <c r="C236" s="34" t="s">
        <v>730</v>
      </c>
      <c r="D236" s="35">
        <v>42633</v>
      </c>
      <c r="E236" s="34" t="s">
        <v>79</v>
      </c>
      <c r="F236" s="34" t="s">
        <v>213</v>
      </c>
      <c r="G236" s="33">
        <v>22.3</v>
      </c>
      <c r="H236" s="34" t="s">
        <v>214</v>
      </c>
      <c r="I236" s="34" t="s">
        <v>730</v>
      </c>
      <c r="J236" s="34" t="s">
        <v>730</v>
      </c>
      <c r="K236" s="34" t="s">
        <v>15</v>
      </c>
      <c r="L236" s="34" t="s">
        <v>69</v>
      </c>
      <c r="M236" s="34" t="s">
        <v>730</v>
      </c>
      <c r="N236" s="34" t="s">
        <v>730</v>
      </c>
    </row>
    <row r="237" spans="1:14" x14ac:dyDescent="0.25">
      <c r="A237" s="33">
        <v>285</v>
      </c>
      <c r="B237" s="34" t="s">
        <v>28</v>
      </c>
      <c r="C237" s="34" t="s">
        <v>730</v>
      </c>
      <c r="D237" s="35">
        <v>42633</v>
      </c>
      <c r="E237" s="34" t="s">
        <v>889</v>
      </c>
      <c r="F237" s="34" t="s">
        <v>13</v>
      </c>
      <c r="G237" s="33">
        <v>0.42</v>
      </c>
      <c r="H237" s="34" t="s">
        <v>14</v>
      </c>
      <c r="I237" s="34" t="s">
        <v>730</v>
      </c>
      <c r="J237" s="34" t="s">
        <v>22</v>
      </c>
      <c r="K237" s="34" t="s">
        <v>15</v>
      </c>
      <c r="L237" s="34" t="s">
        <v>69</v>
      </c>
      <c r="M237" s="34" t="s">
        <v>730</v>
      </c>
      <c r="N237" s="34" t="s">
        <v>730</v>
      </c>
    </row>
    <row r="238" spans="1:14" x14ac:dyDescent="0.25">
      <c r="A238" s="33">
        <v>285</v>
      </c>
      <c r="B238" s="34" t="s">
        <v>28</v>
      </c>
      <c r="C238" s="34" t="s">
        <v>730</v>
      </c>
      <c r="D238" s="35">
        <v>42633</v>
      </c>
      <c r="E238" s="34" t="s">
        <v>705</v>
      </c>
      <c r="F238" s="34" t="s">
        <v>71</v>
      </c>
      <c r="G238" s="33">
        <v>7.15</v>
      </c>
      <c r="H238" s="34" t="s">
        <v>91</v>
      </c>
      <c r="I238" s="34" t="s">
        <v>730</v>
      </c>
      <c r="J238" s="34" t="s">
        <v>730</v>
      </c>
      <c r="K238" s="34" t="s">
        <v>15</v>
      </c>
      <c r="L238" s="34" t="s">
        <v>69</v>
      </c>
      <c r="M238" s="34" t="s">
        <v>730</v>
      </c>
      <c r="N238" s="34" t="s">
        <v>730</v>
      </c>
    </row>
    <row r="239" spans="1:14" x14ac:dyDescent="0.25">
      <c r="A239" s="33">
        <v>285</v>
      </c>
      <c r="B239" s="34" t="s">
        <v>28</v>
      </c>
      <c r="C239" s="34" t="s">
        <v>730</v>
      </c>
      <c r="D239" s="35">
        <v>42633</v>
      </c>
      <c r="E239" s="34" t="s">
        <v>265</v>
      </c>
      <c r="F239" s="34" t="s">
        <v>213</v>
      </c>
      <c r="G239" s="33">
        <v>21</v>
      </c>
      <c r="H239" s="34" t="s">
        <v>214</v>
      </c>
      <c r="I239" s="34" t="s">
        <v>730</v>
      </c>
      <c r="J239" s="34" t="s">
        <v>730</v>
      </c>
      <c r="K239" s="34" t="s">
        <v>15</v>
      </c>
      <c r="L239" s="34" t="s">
        <v>69</v>
      </c>
      <c r="M239" s="34" t="s">
        <v>730</v>
      </c>
      <c r="N239" s="34" t="s">
        <v>730</v>
      </c>
    </row>
    <row r="240" spans="1:14" x14ac:dyDescent="0.25">
      <c r="A240" s="33">
        <v>784</v>
      </c>
      <c r="B240" s="34" t="s">
        <v>963</v>
      </c>
      <c r="C240" s="34" t="s">
        <v>963</v>
      </c>
      <c r="D240" s="35">
        <v>42633</v>
      </c>
      <c r="E240" s="34" t="s">
        <v>26</v>
      </c>
      <c r="F240" s="34" t="s">
        <v>13</v>
      </c>
      <c r="G240" s="33">
        <v>0.92</v>
      </c>
      <c r="H240" s="34" t="s">
        <v>14</v>
      </c>
      <c r="I240" s="34" t="s">
        <v>964</v>
      </c>
      <c r="J240" s="34" t="s">
        <v>22</v>
      </c>
      <c r="K240" s="34" t="s">
        <v>15</v>
      </c>
      <c r="L240" s="34" t="s">
        <v>69</v>
      </c>
      <c r="M240" s="34" t="s">
        <v>730</v>
      </c>
      <c r="N240" s="34" t="s">
        <v>730</v>
      </c>
    </row>
    <row r="241" spans="1:14" x14ac:dyDescent="0.25">
      <c r="A241" s="33">
        <v>785</v>
      </c>
      <c r="B241" s="34" t="s">
        <v>963</v>
      </c>
      <c r="C241" s="34" t="s">
        <v>963</v>
      </c>
      <c r="D241" s="35">
        <v>42633</v>
      </c>
      <c r="E241" s="34" t="s">
        <v>630</v>
      </c>
      <c r="F241" s="34" t="s">
        <v>13</v>
      </c>
      <c r="G241" s="33">
        <v>0.9</v>
      </c>
      <c r="H241" s="34" t="s">
        <v>14</v>
      </c>
      <c r="I241" s="34" t="s">
        <v>966</v>
      </c>
      <c r="J241" s="34" t="s">
        <v>22</v>
      </c>
      <c r="K241" s="34" t="s">
        <v>15</v>
      </c>
      <c r="L241" s="34" t="s">
        <v>69</v>
      </c>
      <c r="M241" s="34" t="s">
        <v>730</v>
      </c>
      <c r="N241" s="34" t="s">
        <v>730</v>
      </c>
    </row>
    <row r="242" spans="1:14" x14ac:dyDescent="0.25">
      <c r="A242" s="33">
        <v>183</v>
      </c>
      <c r="B242" s="34" t="s">
        <v>28</v>
      </c>
      <c r="C242" s="34" t="s">
        <v>730</v>
      </c>
      <c r="D242" s="35">
        <v>42633</v>
      </c>
      <c r="E242" s="34" t="s">
        <v>448</v>
      </c>
      <c r="F242" s="34" t="s">
        <v>13</v>
      </c>
      <c r="G242" s="33">
        <v>0.12</v>
      </c>
      <c r="H242" s="34" t="s">
        <v>14</v>
      </c>
      <c r="I242" s="34" t="s">
        <v>730</v>
      </c>
      <c r="J242" s="34" t="s">
        <v>22</v>
      </c>
      <c r="K242" s="34" t="s">
        <v>15</v>
      </c>
      <c r="L242" s="34" t="s">
        <v>69</v>
      </c>
      <c r="M242" s="34" t="s">
        <v>22</v>
      </c>
      <c r="N242" s="34" t="s">
        <v>934</v>
      </c>
    </row>
    <row r="243" spans="1:14" x14ac:dyDescent="0.25">
      <c r="A243" s="33">
        <v>183</v>
      </c>
      <c r="B243" s="34" t="s">
        <v>28</v>
      </c>
      <c r="C243" s="34" t="s">
        <v>730</v>
      </c>
      <c r="D243" s="35">
        <v>42633</v>
      </c>
      <c r="E243" s="34" t="s">
        <v>105</v>
      </c>
      <c r="F243" s="34" t="s">
        <v>18</v>
      </c>
      <c r="G243" s="33">
        <v>0.16</v>
      </c>
      <c r="H243" s="34" t="s">
        <v>14</v>
      </c>
      <c r="I243" s="34" t="s">
        <v>972</v>
      </c>
      <c r="J243" s="34" t="s">
        <v>730</v>
      </c>
      <c r="K243" s="34" t="s">
        <v>15</v>
      </c>
      <c r="L243" s="34" t="s">
        <v>21</v>
      </c>
      <c r="M243" s="34" t="s">
        <v>22</v>
      </c>
      <c r="N243" s="34" t="s">
        <v>934</v>
      </c>
    </row>
    <row r="244" spans="1:14" x14ac:dyDescent="0.25">
      <c r="A244" s="33">
        <v>183</v>
      </c>
      <c r="B244" s="34" t="s">
        <v>28</v>
      </c>
      <c r="C244" s="34" t="s">
        <v>730</v>
      </c>
      <c r="D244" s="35">
        <v>42633</v>
      </c>
      <c r="E244" s="34" t="s">
        <v>77</v>
      </c>
      <c r="F244" s="34" t="s">
        <v>213</v>
      </c>
      <c r="G244" s="33">
        <v>22</v>
      </c>
      <c r="H244" s="34" t="s">
        <v>214</v>
      </c>
      <c r="I244" s="34" t="s">
        <v>730</v>
      </c>
      <c r="J244" s="34" t="s">
        <v>730</v>
      </c>
      <c r="K244" s="34" t="s">
        <v>15</v>
      </c>
      <c r="L244" s="34" t="s">
        <v>69</v>
      </c>
      <c r="M244" s="34" t="s">
        <v>730</v>
      </c>
      <c r="N244" s="34" t="s">
        <v>730</v>
      </c>
    </row>
    <row r="245" spans="1:14" x14ac:dyDescent="0.25">
      <c r="A245" s="33">
        <v>183</v>
      </c>
      <c r="B245" s="34" t="s">
        <v>28</v>
      </c>
      <c r="C245" s="34" t="s">
        <v>730</v>
      </c>
      <c r="D245" s="35">
        <v>42633</v>
      </c>
      <c r="E245" s="34" t="s">
        <v>798</v>
      </c>
      <c r="F245" s="34" t="s">
        <v>71</v>
      </c>
      <c r="G245" s="33">
        <v>7.33</v>
      </c>
      <c r="H245" s="34" t="s">
        <v>91</v>
      </c>
      <c r="I245" s="34" t="s">
        <v>730</v>
      </c>
      <c r="J245" s="34" t="s">
        <v>730</v>
      </c>
      <c r="K245" s="34" t="s">
        <v>15</v>
      </c>
      <c r="L245" s="34" t="s">
        <v>69</v>
      </c>
      <c r="M245" s="34" t="s">
        <v>730</v>
      </c>
      <c r="N245" s="34" t="s">
        <v>730</v>
      </c>
    </row>
    <row r="246" spans="1:14" x14ac:dyDescent="0.25">
      <c r="A246" s="33">
        <v>189</v>
      </c>
      <c r="B246" s="34" t="s">
        <v>28</v>
      </c>
      <c r="C246" s="34" t="s">
        <v>730</v>
      </c>
      <c r="D246" s="35">
        <v>42633</v>
      </c>
      <c r="E246" s="34" t="s">
        <v>65</v>
      </c>
      <c r="F246" s="34" t="s">
        <v>13</v>
      </c>
      <c r="G246" s="33">
        <v>0.13</v>
      </c>
      <c r="H246" s="34" t="s">
        <v>14</v>
      </c>
      <c r="I246" s="34" t="s">
        <v>730</v>
      </c>
      <c r="J246" s="34" t="s">
        <v>22</v>
      </c>
      <c r="K246" s="34" t="s">
        <v>15</v>
      </c>
      <c r="L246" s="34" t="s">
        <v>69</v>
      </c>
      <c r="M246" s="34" t="s">
        <v>730</v>
      </c>
      <c r="N246" s="34" t="s">
        <v>976</v>
      </c>
    </row>
    <row r="247" spans="1:14" x14ac:dyDescent="0.25">
      <c r="A247" s="33">
        <v>189</v>
      </c>
      <c r="B247" s="34" t="s">
        <v>28</v>
      </c>
      <c r="C247" s="34" t="s">
        <v>730</v>
      </c>
      <c r="D247" s="35">
        <v>42633</v>
      </c>
      <c r="E247" s="34" t="s">
        <v>65</v>
      </c>
      <c r="F247" s="34" t="s">
        <v>71</v>
      </c>
      <c r="G247" s="33">
        <v>7.18</v>
      </c>
      <c r="H247" s="34" t="s">
        <v>91</v>
      </c>
      <c r="I247" s="34" t="s">
        <v>730</v>
      </c>
      <c r="J247" s="34" t="s">
        <v>730</v>
      </c>
      <c r="K247" s="34" t="s">
        <v>15</v>
      </c>
      <c r="L247" s="34" t="s">
        <v>69</v>
      </c>
      <c r="M247" s="34" t="s">
        <v>730</v>
      </c>
      <c r="N247" s="34" t="s">
        <v>730</v>
      </c>
    </row>
    <row r="248" spans="1:14" x14ac:dyDescent="0.25">
      <c r="A248" s="33">
        <v>189</v>
      </c>
      <c r="B248" s="34" t="s">
        <v>28</v>
      </c>
      <c r="C248" s="34" t="s">
        <v>730</v>
      </c>
      <c r="D248" s="35">
        <v>42633</v>
      </c>
      <c r="E248" s="34" t="s">
        <v>360</v>
      </c>
      <c r="F248" s="34" t="s">
        <v>213</v>
      </c>
      <c r="G248" s="33">
        <v>22.1</v>
      </c>
      <c r="H248" s="34" t="s">
        <v>214</v>
      </c>
      <c r="I248" s="34" t="s">
        <v>730</v>
      </c>
      <c r="J248" s="34" t="s">
        <v>730</v>
      </c>
      <c r="K248" s="34" t="s">
        <v>15</v>
      </c>
      <c r="L248" s="34" t="s">
        <v>69</v>
      </c>
      <c r="M248" s="34" t="s">
        <v>730</v>
      </c>
      <c r="N248" s="34" t="s">
        <v>730</v>
      </c>
    </row>
    <row r="249" spans="1:14" x14ac:dyDescent="0.25">
      <c r="A249" s="33">
        <v>189</v>
      </c>
      <c r="B249" s="34" t="s">
        <v>28</v>
      </c>
      <c r="C249" s="34" t="s">
        <v>730</v>
      </c>
      <c r="D249" s="35">
        <v>42633</v>
      </c>
      <c r="E249" s="34" t="s">
        <v>940</v>
      </c>
      <c r="F249" s="34" t="s">
        <v>13</v>
      </c>
      <c r="G249" s="33">
        <v>0.28000000000000003</v>
      </c>
      <c r="H249" s="34" t="s">
        <v>14</v>
      </c>
      <c r="I249" s="34" t="s">
        <v>975</v>
      </c>
      <c r="J249" s="34" t="s">
        <v>22</v>
      </c>
      <c r="K249" s="34" t="s">
        <v>15</v>
      </c>
      <c r="L249" s="34" t="s">
        <v>69</v>
      </c>
      <c r="M249" s="34" t="s">
        <v>730</v>
      </c>
      <c r="N249" s="34" t="s">
        <v>730</v>
      </c>
    </row>
    <row r="250" spans="1:14" x14ac:dyDescent="0.25">
      <c r="A250" s="33">
        <v>418</v>
      </c>
      <c r="B250" s="34" t="s">
        <v>28</v>
      </c>
      <c r="C250" s="34" t="s">
        <v>730</v>
      </c>
      <c r="D250" s="35">
        <v>42633</v>
      </c>
      <c r="E250" s="34" t="s">
        <v>508</v>
      </c>
      <c r="F250" s="34" t="s">
        <v>13</v>
      </c>
      <c r="G250" s="33">
        <v>1.32</v>
      </c>
      <c r="H250" s="34" t="s">
        <v>14</v>
      </c>
      <c r="I250" s="34" t="s">
        <v>730</v>
      </c>
      <c r="J250" s="34" t="s">
        <v>22</v>
      </c>
      <c r="K250" s="34" t="s">
        <v>15</v>
      </c>
      <c r="L250" s="34" t="s">
        <v>69</v>
      </c>
      <c r="M250" s="34" t="s">
        <v>730</v>
      </c>
      <c r="N250" s="34" t="s">
        <v>730</v>
      </c>
    </row>
    <row r="251" spans="1:14" x14ac:dyDescent="0.25">
      <c r="A251" s="33">
        <v>418</v>
      </c>
      <c r="B251" s="34" t="s">
        <v>28</v>
      </c>
      <c r="C251" s="34" t="s">
        <v>730</v>
      </c>
      <c r="D251" s="35">
        <v>42633</v>
      </c>
      <c r="E251" s="34" t="s">
        <v>508</v>
      </c>
      <c r="F251" s="34" t="s">
        <v>71</v>
      </c>
      <c r="G251" s="33">
        <v>7.38</v>
      </c>
      <c r="H251" s="34" t="s">
        <v>91</v>
      </c>
      <c r="I251" s="34" t="s">
        <v>730</v>
      </c>
      <c r="J251" s="34" t="s">
        <v>730</v>
      </c>
      <c r="K251" s="34" t="s">
        <v>15</v>
      </c>
      <c r="L251" s="34" t="s">
        <v>69</v>
      </c>
      <c r="M251" s="34" t="s">
        <v>730</v>
      </c>
      <c r="N251" s="34" t="s">
        <v>730</v>
      </c>
    </row>
    <row r="252" spans="1:14" x14ac:dyDescent="0.25">
      <c r="A252" s="33">
        <v>418</v>
      </c>
      <c r="B252" s="34" t="s">
        <v>28</v>
      </c>
      <c r="C252" s="34" t="s">
        <v>730</v>
      </c>
      <c r="D252" s="35">
        <v>42633</v>
      </c>
      <c r="E252" s="34" t="s">
        <v>508</v>
      </c>
      <c r="F252" s="34" t="s">
        <v>213</v>
      </c>
      <c r="G252" s="33">
        <v>22</v>
      </c>
      <c r="H252" s="34" t="s">
        <v>214</v>
      </c>
      <c r="I252" s="34" t="s">
        <v>730</v>
      </c>
      <c r="J252" s="34" t="s">
        <v>730</v>
      </c>
      <c r="K252" s="34" t="s">
        <v>15</v>
      </c>
      <c r="L252" s="34" t="s">
        <v>69</v>
      </c>
      <c r="M252" s="34" t="s">
        <v>730</v>
      </c>
      <c r="N252" s="34" t="s">
        <v>730</v>
      </c>
    </row>
    <row r="253" spans="1:14" x14ac:dyDescent="0.25">
      <c r="A253" s="33">
        <v>109</v>
      </c>
      <c r="B253" s="34" t="s">
        <v>28</v>
      </c>
      <c r="C253" s="34" t="s">
        <v>730</v>
      </c>
      <c r="D253" s="35">
        <v>42632</v>
      </c>
      <c r="E253" s="34" t="s">
        <v>106</v>
      </c>
      <c r="F253" s="34" t="s">
        <v>13</v>
      </c>
      <c r="G253" s="33">
        <v>1.0900000000000001</v>
      </c>
      <c r="H253" s="34" t="s">
        <v>14</v>
      </c>
      <c r="I253" s="34" t="s">
        <v>730</v>
      </c>
      <c r="J253" s="34" t="s">
        <v>22</v>
      </c>
      <c r="K253" s="34" t="s">
        <v>15</v>
      </c>
      <c r="L253" s="34" t="s">
        <v>69</v>
      </c>
      <c r="M253" s="34" t="s">
        <v>730</v>
      </c>
      <c r="N253" s="34" t="s">
        <v>730</v>
      </c>
    </row>
    <row r="254" spans="1:14" x14ac:dyDescent="0.25">
      <c r="A254" s="33">
        <v>109</v>
      </c>
      <c r="B254" s="34" t="s">
        <v>28</v>
      </c>
      <c r="C254" s="34" t="s">
        <v>730</v>
      </c>
      <c r="D254" s="35">
        <v>42632</v>
      </c>
      <c r="E254" s="34" t="s">
        <v>356</v>
      </c>
      <c r="F254" s="34" t="s">
        <v>213</v>
      </c>
      <c r="G254" s="33">
        <v>21.3</v>
      </c>
      <c r="H254" s="34" t="s">
        <v>214</v>
      </c>
      <c r="I254" s="34" t="s">
        <v>730</v>
      </c>
      <c r="J254" s="34" t="s">
        <v>730</v>
      </c>
      <c r="K254" s="34" t="s">
        <v>15</v>
      </c>
      <c r="L254" s="34" t="s">
        <v>69</v>
      </c>
      <c r="M254" s="34" t="s">
        <v>730</v>
      </c>
      <c r="N254" s="34" t="s">
        <v>730</v>
      </c>
    </row>
    <row r="255" spans="1:14" x14ac:dyDescent="0.25">
      <c r="A255" s="33">
        <v>109</v>
      </c>
      <c r="B255" s="34" t="s">
        <v>28</v>
      </c>
      <c r="C255" s="34" t="s">
        <v>730</v>
      </c>
      <c r="D255" s="35">
        <v>42632</v>
      </c>
      <c r="E255" s="34" t="s">
        <v>120</v>
      </c>
      <c r="F255" s="34" t="s">
        <v>71</v>
      </c>
      <c r="G255" s="33">
        <v>7.28</v>
      </c>
      <c r="H255" s="34" t="s">
        <v>91</v>
      </c>
      <c r="I255" s="34" t="s">
        <v>730</v>
      </c>
      <c r="J255" s="34" t="s">
        <v>730</v>
      </c>
      <c r="K255" s="34" t="s">
        <v>15</v>
      </c>
      <c r="L255" s="34" t="s">
        <v>69</v>
      </c>
      <c r="M255" s="34" t="s">
        <v>730</v>
      </c>
      <c r="N255" s="34" t="s">
        <v>730</v>
      </c>
    </row>
    <row r="256" spans="1:14" x14ac:dyDescent="0.25">
      <c r="A256" s="33">
        <v>768</v>
      </c>
      <c r="B256" s="34" t="s">
        <v>28</v>
      </c>
      <c r="C256" s="34" t="s">
        <v>730</v>
      </c>
      <c r="D256" s="35">
        <v>42632</v>
      </c>
      <c r="E256" s="34" t="s">
        <v>662</v>
      </c>
      <c r="F256" s="34" t="s">
        <v>13</v>
      </c>
      <c r="G256" s="33">
        <v>0.14000000000000001</v>
      </c>
      <c r="H256" s="34" t="s">
        <v>14</v>
      </c>
      <c r="I256" s="34" t="s">
        <v>730</v>
      </c>
      <c r="J256" s="34" t="s">
        <v>22</v>
      </c>
      <c r="K256" s="34" t="s">
        <v>15</v>
      </c>
      <c r="L256" s="34" t="s">
        <v>69</v>
      </c>
      <c r="M256" s="34" t="s">
        <v>22</v>
      </c>
      <c r="N256" s="34" t="s">
        <v>934</v>
      </c>
    </row>
    <row r="257" spans="1:14" x14ac:dyDescent="0.25">
      <c r="A257" s="33">
        <v>768</v>
      </c>
      <c r="B257" s="34" t="s">
        <v>28</v>
      </c>
      <c r="C257" s="34" t="s">
        <v>730</v>
      </c>
      <c r="D257" s="35">
        <v>42632</v>
      </c>
      <c r="E257" s="34" t="s">
        <v>662</v>
      </c>
      <c r="F257" s="34" t="s">
        <v>71</v>
      </c>
      <c r="G257" s="33">
        <v>7.42</v>
      </c>
      <c r="H257" s="34" t="s">
        <v>91</v>
      </c>
      <c r="I257" s="34" t="s">
        <v>730</v>
      </c>
      <c r="J257" s="34" t="s">
        <v>730</v>
      </c>
      <c r="K257" s="34" t="s">
        <v>15</v>
      </c>
      <c r="L257" s="34" t="s">
        <v>69</v>
      </c>
      <c r="M257" s="34" t="s">
        <v>730</v>
      </c>
      <c r="N257" s="34" t="s">
        <v>730</v>
      </c>
    </row>
    <row r="258" spans="1:14" x14ac:dyDescent="0.25">
      <c r="A258" s="33">
        <v>768</v>
      </c>
      <c r="B258" s="34" t="s">
        <v>28</v>
      </c>
      <c r="C258" s="34" t="s">
        <v>730</v>
      </c>
      <c r="D258" s="35">
        <v>42632</v>
      </c>
      <c r="E258" s="34" t="s">
        <v>662</v>
      </c>
      <c r="F258" s="34" t="s">
        <v>213</v>
      </c>
      <c r="G258" s="33">
        <v>22</v>
      </c>
      <c r="H258" s="34" t="s">
        <v>214</v>
      </c>
      <c r="I258" s="34" t="s">
        <v>730</v>
      </c>
      <c r="J258" s="34" t="s">
        <v>730</v>
      </c>
      <c r="K258" s="34" t="s">
        <v>15</v>
      </c>
      <c r="L258" s="34" t="s">
        <v>69</v>
      </c>
      <c r="M258" s="34" t="s">
        <v>730</v>
      </c>
      <c r="N258" s="34" t="s">
        <v>730</v>
      </c>
    </row>
    <row r="259" spans="1:14" x14ac:dyDescent="0.25">
      <c r="A259" s="33">
        <v>768</v>
      </c>
      <c r="B259" s="34" t="s">
        <v>28</v>
      </c>
      <c r="C259" s="34" t="s">
        <v>730</v>
      </c>
      <c r="D259" s="35">
        <v>42632</v>
      </c>
      <c r="E259" s="34" t="s">
        <v>788</v>
      </c>
      <c r="F259" s="34" t="s">
        <v>18</v>
      </c>
      <c r="G259" s="33">
        <v>0.12</v>
      </c>
      <c r="H259" s="34" t="s">
        <v>14</v>
      </c>
      <c r="I259" s="34" t="s">
        <v>938</v>
      </c>
      <c r="J259" s="34" t="s">
        <v>730</v>
      </c>
      <c r="K259" s="34" t="s">
        <v>15</v>
      </c>
      <c r="L259" s="34" t="s">
        <v>21</v>
      </c>
      <c r="M259" s="34" t="s">
        <v>22</v>
      </c>
      <c r="N259" s="34" t="s">
        <v>934</v>
      </c>
    </row>
    <row r="260" spans="1:14" x14ac:dyDescent="0.25">
      <c r="A260" s="33">
        <v>450</v>
      </c>
      <c r="B260" s="34" t="s">
        <v>28</v>
      </c>
      <c r="C260" s="34" t="s">
        <v>730</v>
      </c>
      <c r="D260" s="35">
        <v>42632</v>
      </c>
      <c r="E260" s="34" t="s">
        <v>643</v>
      </c>
      <c r="F260" s="34" t="s">
        <v>13</v>
      </c>
      <c r="G260" s="33">
        <v>0.95</v>
      </c>
      <c r="H260" s="34" t="s">
        <v>14</v>
      </c>
      <c r="I260" s="34" t="s">
        <v>730</v>
      </c>
      <c r="J260" s="34" t="s">
        <v>22</v>
      </c>
      <c r="K260" s="34" t="s">
        <v>15</v>
      </c>
      <c r="L260" s="34" t="s">
        <v>69</v>
      </c>
      <c r="M260" s="34" t="s">
        <v>730</v>
      </c>
      <c r="N260" s="34" t="s">
        <v>730</v>
      </c>
    </row>
    <row r="261" spans="1:14" x14ac:dyDescent="0.25">
      <c r="A261" s="33">
        <v>450</v>
      </c>
      <c r="B261" s="34" t="s">
        <v>28</v>
      </c>
      <c r="C261" s="34" t="s">
        <v>730</v>
      </c>
      <c r="D261" s="35">
        <v>42632</v>
      </c>
      <c r="E261" s="34" t="s">
        <v>643</v>
      </c>
      <c r="F261" s="34" t="s">
        <v>71</v>
      </c>
      <c r="G261" s="33">
        <v>7.29</v>
      </c>
      <c r="H261" s="34" t="s">
        <v>91</v>
      </c>
      <c r="I261" s="34" t="s">
        <v>730</v>
      </c>
      <c r="J261" s="34" t="s">
        <v>730</v>
      </c>
      <c r="K261" s="34" t="s">
        <v>15</v>
      </c>
      <c r="L261" s="34" t="s">
        <v>69</v>
      </c>
      <c r="M261" s="34" t="s">
        <v>730</v>
      </c>
      <c r="N261" s="34" t="s">
        <v>730</v>
      </c>
    </row>
    <row r="262" spans="1:14" x14ac:dyDescent="0.25">
      <c r="A262" s="33">
        <v>450</v>
      </c>
      <c r="B262" s="34" t="s">
        <v>28</v>
      </c>
      <c r="C262" s="34" t="s">
        <v>730</v>
      </c>
      <c r="D262" s="35">
        <v>42632</v>
      </c>
      <c r="E262" s="34" t="s">
        <v>640</v>
      </c>
      <c r="F262" s="34" t="s">
        <v>213</v>
      </c>
      <c r="G262" s="33">
        <v>21.1</v>
      </c>
      <c r="H262" s="34" t="s">
        <v>214</v>
      </c>
      <c r="I262" s="34" t="s">
        <v>730</v>
      </c>
      <c r="J262" s="34" t="s">
        <v>730</v>
      </c>
      <c r="K262" s="34" t="s">
        <v>15</v>
      </c>
      <c r="L262" s="34" t="s">
        <v>69</v>
      </c>
      <c r="M262" s="34" t="s">
        <v>730</v>
      </c>
      <c r="N262" s="34" t="s">
        <v>730</v>
      </c>
    </row>
    <row r="263" spans="1:14" x14ac:dyDescent="0.25">
      <c r="A263" s="33">
        <v>782</v>
      </c>
      <c r="B263" s="34" t="s">
        <v>28</v>
      </c>
      <c r="C263" s="34" t="s">
        <v>730</v>
      </c>
      <c r="D263" s="35">
        <v>42631</v>
      </c>
      <c r="E263" s="34" t="s">
        <v>429</v>
      </c>
      <c r="F263" s="34" t="s">
        <v>213</v>
      </c>
      <c r="G263" s="33">
        <v>22</v>
      </c>
      <c r="H263" s="34" t="s">
        <v>214</v>
      </c>
      <c r="I263" s="34" t="s">
        <v>730</v>
      </c>
      <c r="J263" s="34" t="s">
        <v>730</v>
      </c>
      <c r="K263" s="34" t="s">
        <v>15</v>
      </c>
      <c r="L263" s="34" t="s">
        <v>69</v>
      </c>
      <c r="M263" s="34" t="s">
        <v>730</v>
      </c>
      <c r="N263" s="34" t="s">
        <v>730</v>
      </c>
    </row>
    <row r="264" spans="1:14" x14ac:dyDescent="0.25">
      <c r="A264" s="33">
        <v>782</v>
      </c>
      <c r="B264" s="34" t="s">
        <v>28</v>
      </c>
      <c r="C264" s="34" t="s">
        <v>730</v>
      </c>
      <c r="D264" s="35">
        <v>42631</v>
      </c>
      <c r="E264" s="34" t="s">
        <v>675</v>
      </c>
      <c r="F264" s="34" t="s">
        <v>13</v>
      </c>
      <c r="G264" s="33">
        <v>0.23</v>
      </c>
      <c r="H264" s="34" t="s">
        <v>14</v>
      </c>
      <c r="I264" s="34" t="s">
        <v>730</v>
      </c>
      <c r="J264" s="34" t="s">
        <v>22</v>
      </c>
      <c r="K264" s="34" t="s">
        <v>15</v>
      </c>
      <c r="L264" s="34" t="s">
        <v>69</v>
      </c>
      <c r="M264" s="34" t="s">
        <v>730</v>
      </c>
      <c r="N264" s="34" t="s">
        <v>730</v>
      </c>
    </row>
    <row r="265" spans="1:14" x14ac:dyDescent="0.25">
      <c r="A265" s="33">
        <v>782</v>
      </c>
      <c r="B265" s="34" t="s">
        <v>28</v>
      </c>
      <c r="C265" s="34" t="s">
        <v>730</v>
      </c>
      <c r="D265" s="35">
        <v>42631</v>
      </c>
      <c r="E265" s="34" t="s">
        <v>897</v>
      </c>
      <c r="F265" s="34" t="s">
        <v>71</v>
      </c>
      <c r="G265" s="33">
        <v>7.25</v>
      </c>
      <c r="H265" s="34" t="s">
        <v>91</v>
      </c>
      <c r="I265" s="34" t="s">
        <v>730</v>
      </c>
      <c r="J265" s="34" t="s">
        <v>730</v>
      </c>
      <c r="K265" s="34" t="s">
        <v>15</v>
      </c>
      <c r="L265" s="34" t="s">
        <v>69</v>
      </c>
      <c r="M265" s="34" t="s">
        <v>730</v>
      </c>
      <c r="N265" s="34" t="s">
        <v>730</v>
      </c>
    </row>
    <row r="266" spans="1:14" x14ac:dyDescent="0.25">
      <c r="A266" s="33">
        <v>774</v>
      </c>
      <c r="B266" s="34" t="s">
        <v>28</v>
      </c>
      <c r="C266" s="34" t="s">
        <v>730</v>
      </c>
      <c r="D266" s="35">
        <v>42631</v>
      </c>
      <c r="E266" s="34" t="s">
        <v>143</v>
      </c>
      <c r="F266" s="34" t="s">
        <v>71</v>
      </c>
      <c r="G266" s="33">
        <v>7.42</v>
      </c>
      <c r="H266" s="34" t="s">
        <v>91</v>
      </c>
      <c r="I266" s="34" t="s">
        <v>730</v>
      </c>
      <c r="J266" s="34" t="s">
        <v>730</v>
      </c>
      <c r="K266" s="34" t="s">
        <v>15</v>
      </c>
      <c r="L266" s="34" t="s">
        <v>69</v>
      </c>
      <c r="M266" s="34" t="s">
        <v>730</v>
      </c>
      <c r="N266" s="34" t="s">
        <v>730</v>
      </c>
    </row>
    <row r="267" spans="1:14" x14ac:dyDescent="0.25">
      <c r="A267" s="33">
        <v>774</v>
      </c>
      <c r="B267" s="34" t="s">
        <v>28</v>
      </c>
      <c r="C267" s="34" t="s">
        <v>730</v>
      </c>
      <c r="D267" s="35">
        <v>42631</v>
      </c>
      <c r="E267" s="34" t="s">
        <v>200</v>
      </c>
      <c r="F267" s="34" t="s">
        <v>213</v>
      </c>
      <c r="G267" s="33">
        <v>22.2</v>
      </c>
      <c r="H267" s="34" t="s">
        <v>214</v>
      </c>
      <c r="I267" s="34" t="s">
        <v>730</v>
      </c>
      <c r="J267" s="34" t="s">
        <v>730</v>
      </c>
      <c r="K267" s="34" t="s">
        <v>15</v>
      </c>
      <c r="L267" s="34" t="s">
        <v>69</v>
      </c>
      <c r="M267" s="34" t="s">
        <v>730</v>
      </c>
      <c r="N267" s="34" t="s">
        <v>730</v>
      </c>
    </row>
    <row r="268" spans="1:14" x14ac:dyDescent="0.25">
      <c r="A268" s="33">
        <v>774</v>
      </c>
      <c r="B268" s="34" t="s">
        <v>28</v>
      </c>
      <c r="C268" s="34" t="s">
        <v>730</v>
      </c>
      <c r="D268" s="35">
        <v>42631</v>
      </c>
      <c r="E268" s="34" t="s">
        <v>112</v>
      </c>
      <c r="F268" s="34" t="s">
        <v>13</v>
      </c>
      <c r="G268" s="33">
        <v>0.51</v>
      </c>
      <c r="H268" s="34" t="s">
        <v>14</v>
      </c>
      <c r="I268" s="34" t="s">
        <v>730</v>
      </c>
      <c r="J268" s="34" t="s">
        <v>22</v>
      </c>
      <c r="K268" s="34" t="s">
        <v>15</v>
      </c>
      <c r="L268" s="34" t="s">
        <v>69</v>
      </c>
      <c r="M268" s="34" t="s">
        <v>730</v>
      </c>
      <c r="N268" s="34" t="s">
        <v>730</v>
      </c>
    </row>
    <row r="269" spans="1:14" x14ac:dyDescent="0.25">
      <c r="A269" s="33">
        <v>124</v>
      </c>
      <c r="B269" s="34" t="s">
        <v>28</v>
      </c>
      <c r="C269" s="34" t="s">
        <v>730</v>
      </c>
      <c r="D269" s="35">
        <v>42631</v>
      </c>
      <c r="E269" s="34" t="s">
        <v>130</v>
      </c>
      <c r="F269" s="34" t="s">
        <v>13</v>
      </c>
      <c r="G269" s="33">
        <v>0.71</v>
      </c>
      <c r="H269" s="34" t="s">
        <v>14</v>
      </c>
      <c r="I269" s="34" t="s">
        <v>730</v>
      </c>
      <c r="J269" s="34" t="s">
        <v>22</v>
      </c>
      <c r="K269" s="34" t="s">
        <v>15</v>
      </c>
      <c r="L269" s="34" t="s">
        <v>69</v>
      </c>
      <c r="M269" s="34" t="s">
        <v>730</v>
      </c>
      <c r="N269" s="34" t="s">
        <v>730</v>
      </c>
    </row>
    <row r="270" spans="1:14" x14ac:dyDescent="0.25">
      <c r="A270" s="33">
        <v>124</v>
      </c>
      <c r="B270" s="34" t="s">
        <v>28</v>
      </c>
      <c r="C270" s="34" t="s">
        <v>730</v>
      </c>
      <c r="D270" s="35">
        <v>42631</v>
      </c>
      <c r="E270" s="34" t="s">
        <v>194</v>
      </c>
      <c r="F270" s="34" t="s">
        <v>71</v>
      </c>
      <c r="G270" s="33">
        <v>7.41</v>
      </c>
      <c r="H270" s="34" t="s">
        <v>91</v>
      </c>
      <c r="I270" s="34" t="s">
        <v>730</v>
      </c>
      <c r="J270" s="34" t="s">
        <v>730</v>
      </c>
      <c r="K270" s="34" t="s">
        <v>15</v>
      </c>
      <c r="L270" s="34" t="s">
        <v>69</v>
      </c>
      <c r="M270" s="34" t="s">
        <v>730</v>
      </c>
      <c r="N270" s="34" t="s">
        <v>730</v>
      </c>
    </row>
    <row r="271" spans="1:14" x14ac:dyDescent="0.25">
      <c r="A271" s="33">
        <v>124</v>
      </c>
      <c r="B271" s="34" t="s">
        <v>28</v>
      </c>
      <c r="C271" s="34" t="s">
        <v>730</v>
      </c>
      <c r="D271" s="35">
        <v>42631</v>
      </c>
      <c r="E271" s="34" t="s">
        <v>194</v>
      </c>
      <c r="F271" s="34" t="s">
        <v>213</v>
      </c>
      <c r="G271" s="33">
        <v>20.8</v>
      </c>
      <c r="H271" s="34" t="s">
        <v>214</v>
      </c>
      <c r="I271" s="34" t="s">
        <v>730</v>
      </c>
      <c r="J271" s="34" t="s">
        <v>730</v>
      </c>
      <c r="K271" s="34" t="s">
        <v>15</v>
      </c>
      <c r="L271" s="34" t="s">
        <v>69</v>
      </c>
      <c r="M271" s="34" t="s">
        <v>730</v>
      </c>
      <c r="N271" s="34" t="s">
        <v>730</v>
      </c>
    </row>
    <row r="272" spans="1:14" x14ac:dyDescent="0.25">
      <c r="A272" s="33">
        <v>470</v>
      </c>
      <c r="B272" s="34" t="s">
        <v>28</v>
      </c>
      <c r="C272" s="34" t="s">
        <v>730</v>
      </c>
      <c r="D272" s="35">
        <v>42630</v>
      </c>
      <c r="E272" s="34" t="s">
        <v>36</v>
      </c>
      <c r="F272" s="34" t="s">
        <v>71</v>
      </c>
      <c r="G272" s="33">
        <v>7.45</v>
      </c>
      <c r="H272" s="34" t="s">
        <v>91</v>
      </c>
      <c r="I272" s="34" t="s">
        <v>730</v>
      </c>
      <c r="J272" s="34" t="s">
        <v>730</v>
      </c>
      <c r="K272" s="34" t="s">
        <v>15</v>
      </c>
      <c r="L272" s="34" t="s">
        <v>69</v>
      </c>
      <c r="M272" s="34" t="s">
        <v>730</v>
      </c>
      <c r="N272" s="34" t="s">
        <v>730</v>
      </c>
    </row>
    <row r="273" spans="1:14" x14ac:dyDescent="0.25">
      <c r="A273" s="33">
        <v>470</v>
      </c>
      <c r="B273" s="34" t="s">
        <v>28</v>
      </c>
      <c r="C273" s="34" t="s">
        <v>730</v>
      </c>
      <c r="D273" s="35">
        <v>42630</v>
      </c>
      <c r="E273" s="34" t="s">
        <v>36</v>
      </c>
      <c r="F273" s="34" t="s">
        <v>213</v>
      </c>
      <c r="G273" s="33">
        <v>21.8</v>
      </c>
      <c r="H273" s="34" t="s">
        <v>214</v>
      </c>
      <c r="I273" s="34" t="s">
        <v>730</v>
      </c>
      <c r="J273" s="34" t="s">
        <v>730</v>
      </c>
      <c r="K273" s="34" t="s">
        <v>15</v>
      </c>
      <c r="L273" s="34" t="s">
        <v>69</v>
      </c>
      <c r="M273" s="34" t="s">
        <v>730</v>
      </c>
      <c r="N273" s="34" t="s">
        <v>730</v>
      </c>
    </row>
    <row r="274" spans="1:14" x14ac:dyDescent="0.25">
      <c r="A274" s="33">
        <v>470</v>
      </c>
      <c r="B274" s="34" t="s">
        <v>28</v>
      </c>
      <c r="C274" s="34" t="s">
        <v>730</v>
      </c>
      <c r="D274" s="35">
        <v>42630</v>
      </c>
      <c r="E274" s="34" t="s">
        <v>31</v>
      </c>
      <c r="F274" s="34" t="s">
        <v>13</v>
      </c>
      <c r="G274" s="33">
        <v>0.45</v>
      </c>
      <c r="H274" s="34" t="s">
        <v>14</v>
      </c>
      <c r="I274" s="34" t="s">
        <v>730</v>
      </c>
      <c r="J274" s="34" t="s">
        <v>22</v>
      </c>
      <c r="K274" s="34" t="s">
        <v>15</v>
      </c>
      <c r="L274" s="34" t="s">
        <v>69</v>
      </c>
      <c r="M274" s="34" t="s">
        <v>730</v>
      </c>
      <c r="N274" s="34" t="s">
        <v>730</v>
      </c>
    </row>
    <row r="275" spans="1:14" x14ac:dyDescent="0.25">
      <c r="A275" s="33">
        <v>88</v>
      </c>
      <c r="B275" s="34" t="s">
        <v>28</v>
      </c>
      <c r="C275" s="34" t="s">
        <v>730</v>
      </c>
      <c r="D275" s="35">
        <v>42630</v>
      </c>
      <c r="E275" s="34" t="s">
        <v>726</v>
      </c>
      <c r="F275" s="34" t="s">
        <v>13</v>
      </c>
      <c r="G275" s="33">
        <v>1.1299999999999999</v>
      </c>
      <c r="H275" s="34" t="s">
        <v>14</v>
      </c>
      <c r="I275" s="34" t="s">
        <v>730</v>
      </c>
      <c r="J275" s="34" t="s">
        <v>22</v>
      </c>
      <c r="K275" s="34" t="s">
        <v>15</v>
      </c>
      <c r="L275" s="34" t="s">
        <v>69</v>
      </c>
      <c r="M275" s="34" t="s">
        <v>730</v>
      </c>
      <c r="N275" s="34" t="s">
        <v>730</v>
      </c>
    </row>
    <row r="276" spans="1:14" x14ac:dyDescent="0.25">
      <c r="A276" s="33">
        <v>88</v>
      </c>
      <c r="B276" s="34" t="s">
        <v>28</v>
      </c>
      <c r="C276" s="34" t="s">
        <v>730</v>
      </c>
      <c r="D276" s="35">
        <v>42630</v>
      </c>
      <c r="E276" s="34" t="s">
        <v>726</v>
      </c>
      <c r="F276" s="34" t="s">
        <v>213</v>
      </c>
      <c r="G276" s="33">
        <v>22</v>
      </c>
      <c r="H276" s="34" t="s">
        <v>214</v>
      </c>
      <c r="I276" s="34" t="s">
        <v>730</v>
      </c>
      <c r="J276" s="34" t="s">
        <v>730</v>
      </c>
      <c r="K276" s="34" t="s">
        <v>15</v>
      </c>
      <c r="L276" s="34" t="s">
        <v>69</v>
      </c>
      <c r="M276" s="34" t="s">
        <v>730</v>
      </c>
      <c r="N276" s="34" t="s">
        <v>730</v>
      </c>
    </row>
    <row r="277" spans="1:14" x14ac:dyDescent="0.25">
      <c r="A277" s="33">
        <v>88</v>
      </c>
      <c r="B277" s="34" t="s">
        <v>28</v>
      </c>
      <c r="C277" s="34" t="s">
        <v>730</v>
      </c>
      <c r="D277" s="35">
        <v>42630</v>
      </c>
      <c r="E277" s="34" t="s">
        <v>66</v>
      </c>
      <c r="F277" s="34" t="s">
        <v>71</v>
      </c>
      <c r="G277" s="33">
        <v>7.44</v>
      </c>
      <c r="H277" s="34" t="s">
        <v>91</v>
      </c>
      <c r="I277" s="34" t="s">
        <v>730</v>
      </c>
      <c r="J277" s="34" t="s">
        <v>730</v>
      </c>
      <c r="K277" s="34" t="s">
        <v>15</v>
      </c>
      <c r="L277" s="34" t="s">
        <v>69</v>
      </c>
      <c r="M277" s="34" t="s">
        <v>730</v>
      </c>
      <c r="N277" s="34" t="s">
        <v>730</v>
      </c>
    </row>
    <row r="278" spans="1:14" x14ac:dyDescent="0.25">
      <c r="A278" s="33">
        <v>718</v>
      </c>
      <c r="B278" s="34" t="s">
        <v>28</v>
      </c>
      <c r="C278" s="34" t="s">
        <v>730</v>
      </c>
      <c r="D278" s="35">
        <v>42630</v>
      </c>
      <c r="E278" s="34" t="s">
        <v>280</v>
      </c>
      <c r="F278" s="34" t="s">
        <v>13</v>
      </c>
      <c r="G278" s="33">
        <v>1.34</v>
      </c>
      <c r="H278" s="34" t="s">
        <v>14</v>
      </c>
      <c r="I278" s="34" t="s">
        <v>977</v>
      </c>
      <c r="J278" s="34" t="s">
        <v>22</v>
      </c>
      <c r="K278" s="34" t="s">
        <v>15</v>
      </c>
      <c r="L278" s="34" t="s">
        <v>69</v>
      </c>
      <c r="M278" s="34" t="s">
        <v>730</v>
      </c>
      <c r="N278" s="34" t="s">
        <v>730</v>
      </c>
    </row>
    <row r="279" spans="1:14" x14ac:dyDescent="0.25">
      <c r="A279" s="33">
        <v>718</v>
      </c>
      <c r="B279" s="34" t="s">
        <v>28</v>
      </c>
      <c r="C279" s="34" t="s">
        <v>730</v>
      </c>
      <c r="D279" s="35">
        <v>42630</v>
      </c>
      <c r="E279" s="34" t="s">
        <v>106</v>
      </c>
      <c r="F279" s="34" t="s">
        <v>71</v>
      </c>
      <c r="G279" s="33">
        <v>7.52</v>
      </c>
      <c r="H279" s="34" t="s">
        <v>91</v>
      </c>
      <c r="I279" s="34" t="s">
        <v>730</v>
      </c>
      <c r="J279" s="34" t="s">
        <v>730</v>
      </c>
      <c r="K279" s="34" t="s">
        <v>15</v>
      </c>
      <c r="L279" s="34" t="s">
        <v>69</v>
      </c>
      <c r="M279" s="34" t="s">
        <v>730</v>
      </c>
      <c r="N279" s="34" t="s">
        <v>730</v>
      </c>
    </row>
    <row r="280" spans="1:14" x14ac:dyDescent="0.25">
      <c r="A280" s="33">
        <v>718</v>
      </c>
      <c r="B280" s="34" t="s">
        <v>28</v>
      </c>
      <c r="C280" s="34" t="s">
        <v>730</v>
      </c>
      <c r="D280" s="35">
        <v>42630</v>
      </c>
      <c r="E280" s="34" t="s">
        <v>106</v>
      </c>
      <c r="F280" s="34" t="s">
        <v>213</v>
      </c>
      <c r="G280" s="33">
        <v>21</v>
      </c>
      <c r="H280" s="34" t="s">
        <v>214</v>
      </c>
      <c r="I280" s="34" t="s">
        <v>730</v>
      </c>
      <c r="J280" s="34" t="s">
        <v>730</v>
      </c>
      <c r="K280" s="34" t="s">
        <v>15</v>
      </c>
      <c r="L280" s="34" t="s">
        <v>69</v>
      </c>
      <c r="M280" s="34" t="s">
        <v>730</v>
      </c>
      <c r="N280" s="34" t="s">
        <v>730</v>
      </c>
    </row>
    <row r="281" spans="1:14" x14ac:dyDescent="0.25">
      <c r="A281" s="33">
        <v>200</v>
      </c>
      <c r="B281" s="34" t="s">
        <v>28</v>
      </c>
      <c r="C281" s="34" t="s">
        <v>730</v>
      </c>
      <c r="D281" s="35">
        <v>42630</v>
      </c>
      <c r="E281" s="34" t="s">
        <v>479</v>
      </c>
      <c r="F281" s="34" t="s">
        <v>13</v>
      </c>
      <c r="G281" s="33">
        <v>0.98</v>
      </c>
      <c r="H281" s="34" t="s">
        <v>14</v>
      </c>
      <c r="I281" s="34" t="s">
        <v>730</v>
      </c>
      <c r="J281" s="34" t="s">
        <v>22</v>
      </c>
      <c r="K281" s="34" t="s">
        <v>15</v>
      </c>
      <c r="L281" s="34" t="s">
        <v>69</v>
      </c>
      <c r="M281" s="34" t="s">
        <v>730</v>
      </c>
      <c r="N281" s="34" t="s">
        <v>730</v>
      </c>
    </row>
    <row r="282" spans="1:14" x14ac:dyDescent="0.25">
      <c r="A282" s="33">
        <v>200</v>
      </c>
      <c r="B282" s="34" t="s">
        <v>28</v>
      </c>
      <c r="C282" s="34" t="s">
        <v>730</v>
      </c>
      <c r="D282" s="35">
        <v>42630</v>
      </c>
      <c r="E282" s="34" t="s">
        <v>643</v>
      </c>
      <c r="F282" s="34" t="s">
        <v>71</v>
      </c>
      <c r="G282" s="33">
        <v>7.26</v>
      </c>
      <c r="H282" s="34" t="s">
        <v>91</v>
      </c>
      <c r="I282" s="34" t="s">
        <v>730</v>
      </c>
      <c r="J282" s="34" t="s">
        <v>730</v>
      </c>
      <c r="K282" s="34" t="s">
        <v>15</v>
      </c>
      <c r="L282" s="34" t="s">
        <v>69</v>
      </c>
      <c r="M282" s="34" t="s">
        <v>730</v>
      </c>
      <c r="N282" s="34" t="s">
        <v>730</v>
      </c>
    </row>
    <row r="283" spans="1:14" x14ac:dyDescent="0.25">
      <c r="A283" s="33">
        <v>200</v>
      </c>
      <c r="B283" s="34" t="s">
        <v>28</v>
      </c>
      <c r="C283" s="34" t="s">
        <v>730</v>
      </c>
      <c r="D283" s="35">
        <v>42630</v>
      </c>
      <c r="E283" s="34" t="s">
        <v>643</v>
      </c>
      <c r="F283" s="34" t="s">
        <v>213</v>
      </c>
      <c r="G283" s="33">
        <v>22.5</v>
      </c>
      <c r="H283" s="34" t="s">
        <v>214</v>
      </c>
      <c r="I283" s="34" t="s">
        <v>730</v>
      </c>
      <c r="J283" s="34" t="s">
        <v>730</v>
      </c>
      <c r="K283" s="34" t="s">
        <v>15</v>
      </c>
      <c r="L283" s="34" t="s">
        <v>69</v>
      </c>
      <c r="M283" s="34" t="s">
        <v>730</v>
      </c>
      <c r="N283" s="34" t="s">
        <v>730</v>
      </c>
    </row>
    <row r="284" spans="1:14" x14ac:dyDescent="0.25">
      <c r="A284" s="33">
        <v>141</v>
      </c>
      <c r="B284" s="34" t="s">
        <v>28</v>
      </c>
      <c r="C284" s="34" t="s">
        <v>730</v>
      </c>
      <c r="D284" s="35">
        <v>42629</v>
      </c>
      <c r="E284" s="34" t="s">
        <v>342</v>
      </c>
      <c r="F284" s="34" t="s">
        <v>71</v>
      </c>
      <c r="G284" s="33">
        <v>7.33</v>
      </c>
      <c r="H284" s="34" t="s">
        <v>91</v>
      </c>
      <c r="I284" s="34" t="s">
        <v>730</v>
      </c>
      <c r="J284" s="34" t="s">
        <v>730</v>
      </c>
      <c r="K284" s="34" t="s">
        <v>15</v>
      </c>
      <c r="L284" s="34" t="s">
        <v>69</v>
      </c>
      <c r="M284" s="34" t="s">
        <v>730</v>
      </c>
      <c r="N284" s="34" t="s">
        <v>730</v>
      </c>
    </row>
    <row r="285" spans="1:14" x14ac:dyDescent="0.25">
      <c r="A285" s="33">
        <v>141</v>
      </c>
      <c r="B285" s="34" t="s">
        <v>28</v>
      </c>
      <c r="C285" s="34" t="s">
        <v>730</v>
      </c>
      <c r="D285" s="35">
        <v>42629</v>
      </c>
      <c r="E285" s="34" t="s">
        <v>342</v>
      </c>
      <c r="F285" s="34" t="s">
        <v>213</v>
      </c>
      <c r="G285" s="33">
        <v>22.9</v>
      </c>
      <c r="H285" s="34" t="s">
        <v>214</v>
      </c>
      <c r="I285" s="34" t="s">
        <v>730</v>
      </c>
      <c r="J285" s="34" t="s">
        <v>730</v>
      </c>
      <c r="K285" s="34" t="s">
        <v>15</v>
      </c>
      <c r="L285" s="34" t="s">
        <v>69</v>
      </c>
      <c r="M285" s="34" t="s">
        <v>730</v>
      </c>
      <c r="N285" s="34" t="s">
        <v>730</v>
      </c>
    </row>
    <row r="286" spans="1:14" x14ac:dyDescent="0.25">
      <c r="A286" s="33">
        <v>141</v>
      </c>
      <c r="B286" s="34" t="s">
        <v>28</v>
      </c>
      <c r="C286" s="34" t="s">
        <v>730</v>
      </c>
      <c r="D286" s="35">
        <v>42629</v>
      </c>
      <c r="E286" s="34" t="s">
        <v>225</v>
      </c>
      <c r="F286" s="34" t="s">
        <v>13</v>
      </c>
      <c r="G286" s="33">
        <v>0.42</v>
      </c>
      <c r="H286" s="34" t="s">
        <v>14</v>
      </c>
      <c r="I286" s="34" t="s">
        <v>730</v>
      </c>
      <c r="J286" s="34" t="s">
        <v>22</v>
      </c>
      <c r="K286" s="34" t="s">
        <v>15</v>
      </c>
      <c r="L286" s="34" t="s">
        <v>69</v>
      </c>
      <c r="M286" s="34" t="s">
        <v>730</v>
      </c>
      <c r="N286" s="34" t="s">
        <v>730</v>
      </c>
    </row>
    <row r="287" spans="1:14" x14ac:dyDescent="0.25">
      <c r="A287" s="33">
        <v>770</v>
      </c>
      <c r="B287" s="34" t="s">
        <v>28</v>
      </c>
      <c r="C287" s="34" t="s">
        <v>730</v>
      </c>
      <c r="D287" s="35">
        <v>42629</v>
      </c>
      <c r="E287" s="34" t="s">
        <v>511</v>
      </c>
      <c r="F287" s="34" t="s">
        <v>13</v>
      </c>
      <c r="G287" s="33">
        <v>1.25</v>
      </c>
      <c r="H287" s="34" t="s">
        <v>14</v>
      </c>
      <c r="I287" s="34" t="s">
        <v>944</v>
      </c>
      <c r="J287" s="34" t="s">
        <v>22</v>
      </c>
      <c r="K287" s="34" t="s">
        <v>15</v>
      </c>
      <c r="L287" s="34" t="s">
        <v>69</v>
      </c>
      <c r="M287" s="34" t="s">
        <v>730</v>
      </c>
      <c r="N287" s="34" t="s">
        <v>730</v>
      </c>
    </row>
    <row r="288" spans="1:14" x14ac:dyDescent="0.25">
      <c r="A288" s="33">
        <v>770</v>
      </c>
      <c r="B288" s="34" t="s">
        <v>28</v>
      </c>
      <c r="C288" s="34" t="s">
        <v>730</v>
      </c>
      <c r="D288" s="35">
        <v>42629</v>
      </c>
      <c r="E288" s="34" t="s">
        <v>193</v>
      </c>
      <c r="F288" s="34" t="s">
        <v>71</v>
      </c>
      <c r="G288" s="33">
        <v>7.38</v>
      </c>
      <c r="H288" s="34" t="s">
        <v>91</v>
      </c>
      <c r="I288" s="34" t="s">
        <v>730</v>
      </c>
      <c r="J288" s="34" t="s">
        <v>730</v>
      </c>
      <c r="K288" s="34" t="s">
        <v>15</v>
      </c>
      <c r="L288" s="34" t="s">
        <v>69</v>
      </c>
      <c r="M288" s="34" t="s">
        <v>730</v>
      </c>
      <c r="N288" s="34" t="s">
        <v>730</v>
      </c>
    </row>
    <row r="289" spans="1:14" x14ac:dyDescent="0.25">
      <c r="A289" s="33">
        <v>770</v>
      </c>
      <c r="B289" s="34" t="s">
        <v>28</v>
      </c>
      <c r="C289" s="34" t="s">
        <v>730</v>
      </c>
      <c r="D289" s="35">
        <v>42629</v>
      </c>
      <c r="E289" s="34" t="s">
        <v>193</v>
      </c>
      <c r="F289" s="34" t="s">
        <v>213</v>
      </c>
      <c r="G289" s="33">
        <v>21.2</v>
      </c>
      <c r="H289" s="34" t="s">
        <v>214</v>
      </c>
      <c r="I289" s="34" t="s">
        <v>730</v>
      </c>
      <c r="J289" s="34" t="s">
        <v>730</v>
      </c>
      <c r="K289" s="34" t="s">
        <v>15</v>
      </c>
      <c r="L289" s="34" t="s">
        <v>69</v>
      </c>
      <c r="M289" s="34" t="s">
        <v>730</v>
      </c>
      <c r="N289" s="34" t="s">
        <v>730</v>
      </c>
    </row>
    <row r="290" spans="1:14" x14ac:dyDescent="0.25">
      <c r="A290" s="33">
        <v>286</v>
      </c>
      <c r="B290" s="34" t="s">
        <v>28</v>
      </c>
      <c r="C290" s="34" t="s">
        <v>730</v>
      </c>
      <c r="D290" s="35">
        <v>42629</v>
      </c>
      <c r="E290" s="34" t="s">
        <v>395</v>
      </c>
      <c r="F290" s="34" t="s">
        <v>13</v>
      </c>
      <c r="G290" s="33">
        <v>0.47</v>
      </c>
      <c r="H290" s="34" t="s">
        <v>14</v>
      </c>
      <c r="I290" s="34" t="s">
        <v>730</v>
      </c>
      <c r="J290" s="34" t="s">
        <v>22</v>
      </c>
      <c r="K290" s="34" t="s">
        <v>15</v>
      </c>
      <c r="L290" s="34" t="s">
        <v>69</v>
      </c>
      <c r="M290" s="34" t="s">
        <v>730</v>
      </c>
      <c r="N290" s="34" t="s">
        <v>730</v>
      </c>
    </row>
    <row r="291" spans="1:14" x14ac:dyDescent="0.25">
      <c r="A291" s="33">
        <v>286</v>
      </c>
      <c r="B291" s="34" t="s">
        <v>28</v>
      </c>
      <c r="C291" s="34" t="s">
        <v>730</v>
      </c>
      <c r="D291" s="35">
        <v>42629</v>
      </c>
      <c r="E291" s="34" t="s">
        <v>395</v>
      </c>
      <c r="F291" s="34" t="s">
        <v>71</v>
      </c>
      <c r="G291" s="33">
        <v>7.38</v>
      </c>
      <c r="H291" s="34" t="s">
        <v>91</v>
      </c>
      <c r="I291" s="34" t="s">
        <v>730</v>
      </c>
      <c r="J291" s="34" t="s">
        <v>730</v>
      </c>
      <c r="K291" s="34" t="s">
        <v>15</v>
      </c>
      <c r="L291" s="34" t="s">
        <v>69</v>
      </c>
      <c r="M291" s="34" t="s">
        <v>730</v>
      </c>
      <c r="N291" s="34" t="s">
        <v>730</v>
      </c>
    </row>
    <row r="292" spans="1:14" x14ac:dyDescent="0.25">
      <c r="A292" s="33">
        <v>286</v>
      </c>
      <c r="B292" s="34" t="s">
        <v>28</v>
      </c>
      <c r="C292" s="34" t="s">
        <v>730</v>
      </c>
      <c r="D292" s="35">
        <v>42629</v>
      </c>
      <c r="E292" s="34" t="s">
        <v>395</v>
      </c>
      <c r="F292" s="34" t="s">
        <v>213</v>
      </c>
      <c r="G292" s="33">
        <v>21.5</v>
      </c>
      <c r="H292" s="34" t="s">
        <v>214</v>
      </c>
      <c r="I292" s="34" t="s">
        <v>730</v>
      </c>
      <c r="J292" s="34" t="s">
        <v>730</v>
      </c>
      <c r="K292" s="34" t="s">
        <v>15</v>
      </c>
      <c r="L292" s="34" t="s">
        <v>69</v>
      </c>
      <c r="M292" s="34" t="s">
        <v>730</v>
      </c>
      <c r="N292" s="34" t="s">
        <v>730</v>
      </c>
    </row>
    <row r="293" spans="1:14" x14ac:dyDescent="0.25">
      <c r="A293" s="33">
        <v>225</v>
      </c>
      <c r="B293" s="34" t="s">
        <v>28</v>
      </c>
      <c r="C293" s="34" t="s">
        <v>730</v>
      </c>
      <c r="D293" s="35">
        <v>42629</v>
      </c>
      <c r="E293" s="34" t="s">
        <v>44</v>
      </c>
      <c r="F293" s="34" t="s">
        <v>71</v>
      </c>
      <c r="G293" s="33">
        <v>7.34</v>
      </c>
      <c r="H293" s="34" t="s">
        <v>91</v>
      </c>
      <c r="I293" s="34" t="s">
        <v>730</v>
      </c>
      <c r="J293" s="34" t="s">
        <v>730</v>
      </c>
      <c r="K293" s="34" t="s">
        <v>15</v>
      </c>
      <c r="L293" s="34" t="s">
        <v>69</v>
      </c>
      <c r="M293" s="34" t="s">
        <v>730</v>
      </c>
      <c r="N293" s="34" t="s">
        <v>730</v>
      </c>
    </row>
    <row r="294" spans="1:14" x14ac:dyDescent="0.25">
      <c r="A294" s="33">
        <v>225</v>
      </c>
      <c r="B294" s="34" t="s">
        <v>28</v>
      </c>
      <c r="C294" s="34" t="s">
        <v>730</v>
      </c>
      <c r="D294" s="35">
        <v>42629</v>
      </c>
      <c r="E294" s="34" t="s">
        <v>44</v>
      </c>
      <c r="F294" s="34" t="s">
        <v>213</v>
      </c>
      <c r="G294" s="33">
        <v>21.6</v>
      </c>
      <c r="H294" s="34" t="s">
        <v>214</v>
      </c>
      <c r="I294" s="34" t="s">
        <v>730</v>
      </c>
      <c r="J294" s="34" t="s">
        <v>730</v>
      </c>
      <c r="K294" s="34" t="s">
        <v>15</v>
      </c>
      <c r="L294" s="34" t="s">
        <v>69</v>
      </c>
      <c r="M294" s="34" t="s">
        <v>730</v>
      </c>
      <c r="N294" s="34" t="s">
        <v>730</v>
      </c>
    </row>
    <row r="295" spans="1:14" x14ac:dyDescent="0.25">
      <c r="A295" s="33">
        <v>225</v>
      </c>
      <c r="B295" s="34" t="s">
        <v>28</v>
      </c>
      <c r="C295" s="34" t="s">
        <v>730</v>
      </c>
      <c r="D295" s="35">
        <v>42629</v>
      </c>
      <c r="E295" s="34" t="s">
        <v>673</v>
      </c>
      <c r="F295" s="34" t="s">
        <v>13</v>
      </c>
      <c r="G295" s="33">
        <v>1.08</v>
      </c>
      <c r="H295" s="34" t="s">
        <v>14</v>
      </c>
      <c r="I295" s="34" t="s">
        <v>730</v>
      </c>
      <c r="J295" s="34" t="s">
        <v>22</v>
      </c>
      <c r="K295" s="34" t="s">
        <v>15</v>
      </c>
      <c r="L295" s="34" t="s">
        <v>69</v>
      </c>
      <c r="M295" s="34" t="s">
        <v>730</v>
      </c>
      <c r="N295" s="34" t="s">
        <v>730</v>
      </c>
    </row>
    <row r="296" spans="1:14" x14ac:dyDescent="0.25">
      <c r="A296" s="33">
        <v>25</v>
      </c>
      <c r="B296" s="34" t="s">
        <v>28</v>
      </c>
      <c r="C296" s="34" t="s">
        <v>730</v>
      </c>
      <c r="D296" s="35">
        <v>42628</v>
      </c>
      <c r="E296" s="34" t="s">
        <v>263</v>
      </c>
      <c r="F296" s="34" t="s">
        <v>13</v>
      </c>
      <c r="G296" s="33">
        <v>1.28</v>
      </c>
      <c r="H296" s="34" t="s">
        <v>14</v>
      </c>
      <c r="I296" s="34" t="s">
        <v>855</v>
      </c>
      <c r="J296" s="34" t="s">
        <v>22</v>
      </c>
      <c r="K296" s="34" t="s">
        <v>15</v>
      </c>
      <c r="L296" s="34" t="s">
        <v>69</v>
      </c>
      <c r="M296" s="34" t="s">
        <v>730</v>
      </c>
      <c r="N296" s="34" t="s">
        <v>730</v>
      </c>
    </row>
    <row r="297" spans="1:14" x14ac:dyDescent="0.25">
      <c r="A297" s="33">
        <v>25</v>
      </c>
      <c r="B297" s="34" t="s">
        <v>28</v>
      </c>
      <c r="C297" s="34" t="s">
        <v>730</v>
      </c>
      <c r="D297" s="35">
        <v>42628</v>
      </c>
      <c r="E297" s="34" t="s">
        <v>801</v>
      </c>
      <c r="F297" s="34" t="s">
        <v>71</v>
      </c>
      <c r="G297" s="33">
        <v>7.29</v>
      </c>
      <c r="H297" s="34" t="s">
        <v>91</v>
      </c>
      <c r="I297" s="34" t="s">
        <v>730</v>
      </c>
      <c r="J297" s="34" t="s">
        <v>730</v>
      </c>
      <c r="K297" s="34" t="s">
        <v>15</v>
      </c>
      <c r="L297" s="34" t="s">
        <v>69</v>
      </c>
      <c r="M297" s="34" t="s">
        <v>730</v>
      </c>
      <c r="N297" s="34" t="s">
        <v>730</v>
      </c>
    </row>
    <row r="298" spans="1:14" x14ac:dyDescent="0.25">
      <c r="A298" s="33">
        <v>25</v>
      </c>
      <c r="B298" s="34" t="s">
        <v>28</v>
      </c>
      <c r="C298" s="34" t="s">
        <v>730</v>
      </c>
      <c r="D298" s="35">
        <v>42628</v>
      </c>
      <c r="E298" s="34" t="s">
        <v>857</v>
      </c>
      <c r="F298" s="34" t="s">
        <v>213</v>
      </c>
      <c r="G298" s="33">
        <v>21</v>
      </c>
      <c r="H298" s="34" t="s">
        <v>214</v>
      </c>
      <c r="I298" s="34" t="s">
        <v>730</v>
      </c>
      <c r="J298" s="34" t="s">
        <v>730</v>
      </c>
      <c r="K298" s="34" t="s">
        <v>15</v>
      </c>
      <c r="L298" s="34" t="s">
        <v>69</v>
      </c>
      <c r="M298" s="34" t="s">
        <v>730</v>
      </c>
      <c r="N298" s="34" t="s">
        <v>730</v>
      </c>
    </row>
    <row r="299" spans="1:14" x14ac:dyDescent="0.25">
      <c r="A299" s="33">
        <v>295</v>
      </c>
      <c r="B299" s="34" t="s">
        <v>28</v>
      </c>
      <c r="C299" s="34" t="s">
        <v>730</v>
      </c>
      <c r="D299" s="35">
        <v>42628</v>
      </c>
      <c r="E299" s="34" t="s">
        <v>230</v>
      </c>
      <c r="F299" s="34" t="s">
        <v>13</v>
      </c>
      <c r="G299" s="33">
        <v>0.4</v>
      </c>
      <c r="H299" s="34" t="s">
        <v>14</v>
      </c>
      <c r="I299" s="34" t="s">
        <v>730</v>
      </c>
      <c r="J299" s="34" t="s">
        <v>22</v>
      </c>
      <c r="K299" s="34" t="s">
        <v>15</v>
      </c>
      <c r="L299" s="34" t="s">
        <v>69</v>
      </c>
      <c r="M299" s="34" t="s">
        <v>730</v>
      </c>
      <c r="N299" s="34" t="s">
        <v>730</v>
      </c>
    </row>
    <row r="300" spans="1:14" x14ac:dyDescent="0.25">
      <c r="A300" s="33">
        <v>295</v>
      </c>
      <c r="B300" s="34" t="s">
        <v>28</v>
      </c>
      <c r="C300" s="34" t="s">
        <v>730</v>
      </c>
      <c r="D300" s="35">
        <v>42628</v>
      </c>
      <c r="E300" s="34" t="s">
        <v>62</v>
      </c>
      <c r="F300" s="34" t="s">
        <v>71</v>
      </c>
      <c r="G300" s="33">
        <v>7.41</v>
      </c>
      <c r="H300" s="34" t="s">
        <v>91</v>
      </c>
      <c r="I300" s="34" t="s">
        <v>730</v>
      </c>
      <c r="J300" s="34" t="s">
        <v>730</v>
      </c>
      <c r="K300" s="34" t="s">
        <v>15</v>
      </c>
      <c r="L300" s="34" t="s">
        <v>69</v>
      </c>
      <c r="M300" s="34" t="s">
        <v>730</v>
      </c>
      <c r="N300" s="34" t="s">
        <v>730</v>
      </c>
    </row>
    <row r="301" spans="1:14" x14ac:dyDescent="0.25">
      <c r="A301" s="33">
        <v>295</v>
      </c>
      <c r="B301" s="34" t="s">
        <v>28</v>
      </c>
      <c r="C301" s="34" t="s">
        <v>730</v>
      </c>
      <c r="D301" s="35">
        <v>42628</v>
      </c>
      <c r="E301" s="34" t="s">
        <v>62</v>
      </c>
      <c r="F301" s="34" t="s">
        <v>213</v>
      </c>
      <c r="G301" s="33">
        <v>21</v>
      </c>
      <c r="H301" s="34" t="s">
        <v>214</v>
      </c>
      <c r="I301" s="34" t="s">
        <v>730</v>
      </c>
      <c r="J301" s="34" t="s">
        <v>730</v>
      </c>
      <c r="K301" s="34" t="s">
        <v>15</v>
      </c>
      <c r="L301" s="34" t="s">
        <v>69</v>
      </c>
      <c r="M301" s="34" t="s">
        <v>730</v>
      </c>
      <c r="N301" s="34" t="s">
        <v>730</v>
      </c>
    </row>
    <row r="302" spans="1:14" x14ac:dyDescent="0.25">
      <c r="A302" s="33">
        <v>787</v>
      </c>
      <c r="B302" s="34" t="s">
        <v>28</v>
      </c>
      <c r="C302" s="34" t="s">
        <v>730</v>
      </c>
      <c r="D302" s="35">
        <v>42628</v>
      </c>
      <c r="E302" s="34" t="s">
        <v>72</v>
      </c>
      <c r="F302" s="34" t="s">
        <v>13</v>
      </c>
      <c r="G302" s="33">
        <v>0.51</v>
      </c>
      <c r="H302" s="34" t="s">
        <v>14</v>
      </c>
      <c r="I302" s="34" t="s">
        <v>730</v>
      </c>
      <c r="J302" s="34" t="s">
        <v>22</v>
      </c>
      <c r="K302" s="34" t="s">
        <v>15</v>
      </c>
      <c r="L302" s="34" t="s">
        <v>69</v>
      </c>
      <c r="M302" s="34" t="s">
        <v>730</v>
      </c>
      <c r="N302" s="34" t="s">
        <v>730</v>
      </c>
    </row>
    <row r="303" spans="1:14" x14ac:dyDescent="0.25">
      <c r="A303" s="33">
        <v>787</v>
      </c>
      <c r="B303" s="34" t="s">
        <v>28</v>
      </c>
      <c r="C303" s="34" t="s">
        <v>730</v>
      </c>
      <c r="D303" s="35">
        <v>42628</v>
      </c>
      <c r="E303" s="34" t="s">
        <v>103</v>
      </c>
      <c r="F303" s="34" t="s">
        <v>71</v>
      </c>
      <c r="G303" s="33">
        <v>7.39</v>
      </c>
      <c r="H303" s="34" t="s">
        <v>91</v>
      </c>
      <c r="I303" s="34" t="s">
        <v>730</v>
      </c>
      <c r="J303" s="34" t="s">
        <v>730</v>
      </c>
      <c r="K303" s="34" t="s">
        <v>15</v>
      </c>
      <c r="L303" s="34" t="s">
        <v>69</v>
      </c>
      <c r="M303" s="34" t="s">
        <v>730</v>
      </c>
      <c r="N303" s="34" t="s">
        <v>730</v>
      </c>
    </row>
    <row r="304" spans="1:14" x14ac:dyDescent="0.25">
      <c r="A304" s="33">
        <v>787</v>
      </c>
      <c r="B304" s="34" t="s">
        <v>28</v>
      </c>
      <c r="C304" s="34" t="s">
        <v>730</v>
      </c>
      <c r="D304" s="35">
        <v>42628</v>
      </c>
      <c r="E304" s="34" t="s">
        <v>103</v>
      </c>
      <c r="F304" s="34" t="s">
        <v>213</v>
      </c>
      <c r="G304" s="33">
        <v>21.5</v>
      </c>
      <c r="H304" s="34" t="s">
        <v>214</v>
      </c>
      <c r="I304" s="34" t="s">
        <v>730</v>
      </c>
      <c r="J304" s="34" t="s">
        <v>730</v>
      </c>
      <c r="K304" s="34" t="s">
        <v>15</v>
      </c>
      <c r="L304" s="34" t="s">
        <v>69</v>
      </c>
      <c r="M304" s="34" t="s">
        <v>730</v>
      </c>
      <c r="N304" s="34" t="s">
        <v>730</v>
      </c>
    </row>
    <row r="305" spans="1:14" x14ac:dyDescent="0.25">
      <c r="A305" s="33">
        <v>131</v>
      </c>
      <c r="B305" s="34" t="s">
        <v>28</v>
      </c>
      <c r="C305" s="34" t="s">
        <v>730</v>
      </c>
      <c r="D305" s="35">
        <v>42628</v>
      </c>
      <c r="E305" s="34" t="s">
        <v>672</v>
      </c>
      <c r="F305" s="34" t="s">
        <v>13</v>
      </c>
      <c r="G305" s="33">
        <v>1.17</v>
      </c>
      <c r="H305" s="34" t="s">
        <v>14</v>
      </c>
      <c r="I305" s="34" t="s">
        <v>730</v>
      </c>
      <c r="J305" s="34" t="s">
        <v>22</v>
      </c>
      <c r="K305" s="34" t="s">
        <v>15</v>
      </c>
      <c r="L305" s="34" t="s">
        <v>69</v>
      </c>
      <c r="M305" s="34" t="s">
        <v>730</v>
      </c>
      <c r="N305" s="34" t="s">
        <v>730</v>
      </c>
    </row>
    <row r="306" spans="1:14" x14ac:dyDescent="0.25">
      <c r="A306" s="33">
        <v>131</v>
      </c>
      <c r="B306" s="34" t="s">
        <v>28</v>
      </c>
      <c r="C306" s="34" t="s">
        <v>730</v>
      </c>
      <c r="D306" s="35">
        <v>42628</v>
      </c>
      <c r="E306" s="34" t="s">
        <v>643</v>
      </c>
      <c r="F306" s="34" t="s">
        <v>213</v>
      </c>
      <c r="G306" s="33">
        <v>20.3</v>
      </c>
      <c r="H306" s="34" t="s">
        <v>214</v>
      </c>
      <c r="I306" s="34" t="s">
        <v>730</v>
      </c>
      <c r="J306" s="34" t="s">
        <v>730</v>
      </c>
      <c r="K306" s="34" t="s">
        <v>15</v>
      </c>
      <c r="L306" s="34" t="s">
        <v>69</v>
      </c>
      <c r="M306" s="34" t="s">
        <v>730</v>
      </c>
      <c r="N306" s="34" t="s">
        <v>730</v>
      </c>
    </row>
    <row r="307" spans="1:14" x14ac:dyDescent="0.25">
      <c r="A307" s="33">
        <v>131</v>
      </c>
      <c r="B307" s="34" t="s">
        <v>28</v>
      </c>
      <c r="C307" s="34" t="s">
        <v>730</v>
      </c>
      <c r="D307" s="35">
        <v>42628</v>
      </c>
      <c r="E307" s="34" t="s">
        <v>582</v>
      </c>
      <c r="F307" s="34" t="s">
        <v>71</v>
      </c>
      <c r="G307" s="33">
        <v>7.07</v>
      </c>
      <c r="H307" s="34" t="s">
        <v>91</v>
      </c>
      <c r="I307" s="34" t="s">
        <v>730</v>
      </c>
      <c r="J307" s="34" t="s">
        <v>730</v>
      </c>
      <c r="K307" s="34" t="s">
        <v>15</v>
      </c>
      <c r="L307" s="34" t="s">
        <v>69</v>
      </c>
      <c r="M307" s="34" t="s">
        <v>730</v>
      </c>
      <c r="N307" s="34" t="s">
        <v>730</v>
      </c>
    </row>
    <row r="308" spans="1:14" x14ac:dyDescent="0.25">
      <c r="A308" s="33">
        <v>772</v>
      </c>
      <c r="B308" s="34" t="s">
        <v>28</v>
      </c>
      <c r="C308" s="34" t="s">
        <v>730</v>
      </c>
      <c r="D308" s="35">
        <v>42628</v>
      </c>
      <c r="E308" s="34" t="s">
        <v>674</v>
      </c>
      <c r="F308" s="34" t="s">
        <v>13</v>
      </c>
      <c r="G308" s="33">
        <v>0.25</v>
      </c>
      <c r="H308" s="34" t="s">
        <v>14</v>
      </c>
      <c r="I308" s="34" t="s">
        <v>730</v>
      </c>
      <c r="J308" s="34" t="s">
        <v>22</v>
      </c>
      <c r="K308" s="34" t="s">
        <v>15</v>
      </c>
      <c r="L308" s="34" t="s">
        <v>69</v>
      </c>
      <c r="M308" s="34" t="s">
        <v>730</v>
      </c>
      <c r="N308" s="34" t="s">
        <v>730</v>
      </c>
    </row>
    <row r="309" spans="1:14" x14ac:dyDescent="0.25">
      <c r="A309" s="33">
        <v>772</v>
      </c>
      <c r="B309" s="34" t="s">
        <v>28</v>
      </c>
      <c r="C309" s="34" t="s">
        <v>730</v>
      </c>
      <c r="D309" s="35">
        <v>42628</v>
      </c>
      <c r="E309" s="34" t="s">
        <v>478</v>
      </c>
      <c r="F309" s="34" t="s">
        <v>71</v>
      </c>
      <c r="G309" s="33">
        <v>7.38</v>
      </c>
      <c r="H309" s="34" t="s">
        <v>91</v>
      </c>
      <c r="I309" s="34" t="s">
        <v>730</v>
      </c>
      <c r="J309" s="34" t="s">
        <v>730</v>
      </c>
      <c r="K309" s="34" t="s">
        <v>15</v>
      </c>
      <c r="L309" s="34" t="s">
        <v>69</v>
      </c>
      <c r="M309" s="34" t="s">
        <v>730</v>
      </c>
      <c r="N309" s="34" t="s">
        <v>730</v>
      </c>
    </row>
    <row r="310" spans="1:14" x14ac:dyDescent="0.25">
      <c r="A310" s="33">
        <v>772</v>
      </c>
      <c r="B310" s="34" t="s">
        <v>28</v>
      </c>
      <c r="C310" s="34" t="s">
        <v>730</v>
      </c>
      <c r="D310" s="35">
        <v>42628</v>
      </c>
      <c r="E310" s="34" t="s">
        <v>478</v>
      </c>
      <c r="F310" s="34" t="s">
        <v>213</v>
      </c>
      <c r="G310" s="33">
        <v>20.7</v>
      </c>
      <c r="H310" s="34" t="s">
        <v>214</v>
      </c>
      <c r="I310" s="34" t="s">
        <v>730</v>
      </c>
      <c r="J310" s="34" t="s">
        <v>730</v>
      </c>
      <c r="K310" s="34" t="s">
        <v>15</v>
      </c>
      <c r="L310" s="34" t="s">
        <v>69</v>
      </c>
      <c r="M310" s="34" t="s">
        <v>730</v>
      </c>
      <c r="N310" s="34" t="s">
        <v>730</v>
      </c>
    </row>
    <row r="311" spans="1:14" x14ac:dyDescent="0.25">
      <c r="A311" s="33">
        <v>183</v>
      </c>
      <c r="B311" s="34" t="s">
        <v>28</v>
      </c>
      <c r="C311" s="34" t="s">
        <v>730</v>
      </c>
      <c r="D311" s="35">
        <v>42628</v>
      </c>
      <c r="E311" s="34" t="s">
        <v>52</v>
      </c>
      <c r="F311" s="34" t="s">
        <v>13</v>
      </c>
      <c r="G311" s="33">
        <v>0.06</v>
      </c>
      <c r="H311" s="34" t="s">
        <v>14</v>
      </c>
      <c r="I311" s="34" t="s">
        <v>730</v>
      </c>
      <c r="J311" s="34" t="s">
        <v>22</v>
      </c>
      <c r="K311" s="34" t="s">
        <v>15</v>
      </c>
      <c r="L311" s="34" t="s">
        <v>69</v>
      </c>
      <c r="M311" s="34" t="s">
        <v>22</v>
      </c>
      <c r="N311" s="34" t="s">
        <v>968</v>
      </c>
    </row>
    <row r="312" spans="1:14" x14ac:dyDescent="0.25">
      <c r="A312" s="33">
        <v>183</v>
      </c>
      <c r="B312" s="34" t="s">
        <v>28</v>
      </c>
      <c r="C312" s="34" t="s">
        <v>730</v>
      </c>
      <c r="D312" s="35">
        <v>42628</v>
      </c>
      <c r="E312" s="34" t="s">
        <v>149</v>
      </c>
      <c r="F312" s="34" t="s">
        <v>18</v>
      </c>
      <c r="G312" s="33">
        <v>0.05</v>
      </c>
      <c r="H312" s="34" t="s">
        <v>14</v>
      </c>
      <c r="I312" s="34" t="s">
        <v>967</v>
      </c>
      <c r="J312" s="34" t="s">
        <v>730</v>
      </c>
      <c r="K312" s="34" t="s">
        <v>15</v>
      </c>
      <c r="L312" s="34" t="s">
        <v>21</v>
      </c>
      <c r="M312" s="34" t="s">
        <v>22</v>
      </c>
      <c r="N312" s="34" t="s">
        <v>968</v>
      </c>
    </row>
    <row r="313" spans="1:14" x14ac:dyDescent="0.25">
      <c r="A313" s="33">
        <v>781</v>
      </c>
      <c r="B313" s="34" t="s">
        <v>963</v>
      </c>
      <c r="C313" s="34" t="s">
        <v>963</v>
      </c>
      <c r="D313" s="35">
        <v>42628</v>
      </c>
      <c r="E313" s="34" t="s">
        <v>230</v>
      </c>
      <c r="F313" s="34" t="s">
        <v>13</v>
      </c>
      <c r="G313" s="33">
        <v>0.8</v>
      </c>
      <c r="H313" s="34" t="s">
        <v>14</v>
      </c>
      <c r="I313" s="34" t="s">
        <v>974</v>
      </c>
      <c r="J313" s="34" t="s">
        <v>22</v>
      </c>
      <c r="K313" s="34" t="s">
        <v>15</v>
      </c>
      <c r="L313" s="34" t="s">
        <v>69</v>
      </c>
      <c r="M313" s="34" t="s">
        <v>730</v>
      </c>
      <c r="N313" s="34" t="s">
        <v>730</v>
      </c>
    </row>
    <row r="314" spans="1:14" x14ac:dyDescent="0.25">
      <c r="A314" s="33">
        <v>267</v>
      </c>
      <c r="B314" s="34" t="s">
        <v>28</v>
      </c>
      <c r="C314" s="34" t="s">
        <v>730</v>
      </c>
      <c r="D314" s="35">
        <v>42627</v>
      </c>
      <c r="E314" s="34" t="s">
        <v>422</v>
      </c>
      <c r="F314" s="34" t="s">
        <v>13</v>
      </c>
      <c r="G314" s="33">
        <v>1.05</v>
      </c>
      <c r="H314" s="34" t="s">
        <v>14</v>
      </c>
      <c r="I314" s="34" t="s">
        <v>730</v>
      </c>
      <c r="J314" s="34" t="s">
        <v>22</v>
      </c>
      <c r="K314" s="34" t="s">
        <v>15</v>
      </c>
      <c r="L314" s="34" t="s">
        <v>69</v>
      </c>
      <c r="M314" s="34" t="s">
        <v>730</v>
      </c>
      <c r="N314" s="34" t="s">
        <v>730</v>
      </c>
    </row>
    <row r="315" spans="1:14" x14ac:dyDescent="0.25">
      <c r="A315" s="33">
        <v>267</v>
      </c>
      <c r="B315" s="34" t="s">
        <v>28</v>
      </c>
      <c r="C315" s="34" t="s">
        <v>730</v>
      </c>
      <c r="D315" s="35">
        <v>42627</v>
      </c>
      <c r="E315" s="34" t="s">
        <v>889</v>
      </c>
      <c r="F315" s="34" t="s">
        <v>71</v>
      </c>
      <c r="G315" s="33">
        <v>7.36</v>
      </c>
      <c r="H315" s="34" t="s">
        <v>91</v>
      </c>
      <c r="I315" s="34" t="s">
        <v>730</v>
      </c>
      <c r="J315" s="34" t="s">
        <v>730</v>
      </c>
      <c r="K315" s="34" t="s">
        <v>15</v>
      </c>
      <c r="L315" s="34" t="s">
        <v>69</v>
      </c>
      <c r="M315" s="34" t="s">
        <v>730</v>
      </c>
      <c r="N315" s="34" t="s">
        <v>730</v>
      </c>
    </row>
    <row r="316" spans="1:14" x14ac:dyDescent="0.25">
      <c r="A316" s="33">
        <v>267</v>
      </c>
      <c r="B316" s="34" t="s">
        <v>28</v>
      </c>
      <c r="C316" s="34" t="s">
        <v>730</v>
      </c>
      <c r="D316" s="35">
        <v>42627</v>
      </c>
      <c r="E316" s="34" t="s">
        <v>889</v>
      </c>
      <c r="F316" s="34" t="s">
        <v>213</v>
      </c>
      <c r="G316" s="33">
        <v>22.1</v>
      </c>
      <c r="H316" s="34" t="s">
        <v>214</v>
      </c>
      <c r="I316" s="34" t="s">
        <v>730</v>
      </c>
      <c r="J316" s="34" t="s">
        <v>730</v>
      </c>
      <c r="K316" s="34" t="s">
        <v>15</v>
      </c>
      <c r="L316" s="34" t="s">
        <v>69</v>
      </c>
      <c r="M316" s="34" t="s">
        <v>730</v>
      </c>
      <c r="N316" s="34" t="s">
        <v>730</v>
      </c>
    </row>
    <row r="317" spans="1:14" x14ac:dyDescent="0.25">
      <c r="A317" s="33">
        <v>61</v>
      </c>
      <c r="B317" s="34" t="s">
        <v>28</v>
      </c>
      <c r="C317" s="34" t="s">
        <v>730</v>
      </c>
      <c r="D317" s="35">
        <v>42627</v>
      </c>
      <c r="E317" s="34" t="s">
        <v>684</v>
      </c>
      <c r="F317" s="34" t="s">
        <v>71</v>
      </c>
      <c r="G317" s="33">
        <v>7.21</v>
      </c>
      <c r="H317" s="34" t="s">
        <v>91</v>
      </c>
      <c r="I317" s="34" t="s">
        <v>730</v>
      </c>
      <c r="J317" s="34" t="s">
        <v>730</v>
      </c>
      <c r="K317" s="34" t="s">
        <v>15</v>
      </c>
      <c r="L317" s="34" t="s">
        <v>69</v>
      </c>
      <c r="M317" s="34" t="s">
        <v>730</v>
      </c>
      <c r="N317" s="34" t="s">
        <v>730</v>
      </c>
    </row>
    <row r="318" spans="1:14" x14ac:dyDescent="0.25">
      <c r="A318" s="33">
        <v>61</v>
      </c>
      <c r="B318" s="34" t="s">
        <v>28</v>
      </c>
      <c r="C318" s="34" t="s">
        <v>730</v>
      </c>
      <c r="D318" s="35">
        <v>42627</v>
      </c>
      <c r="E318" s="34" t="s">
        <v>684</v>
      </c>
      <c r="F318" s="34" t="s">
        <v>213</v>
      </c>
      <c r="G318" s="33">
        <v>22.2</v>
      </c>
      <c r="H318" s="34" t="s">
        <v>214</v>
      </c>
      <c r="I318" s="34" t="s">
        <v>730</v>
      </c>
      <c r="J318" s="34" t="s">
        <v>730</v>
      </c>
      <c r="K318" s="34" t="s">
        <v>15</v>
      </c>
      <c r="L318" s="34" t="s">
        <v>69</v>
      </c>
      <c r="M318" s="34" t="s">
        <v>730</v>
      </c>
      <c r="N318" s="34" t="s">
        <v>730</v>
      </c>
    </row>
    <row r="319" spans="1:14" x14ac:dyDescent="0.25">
      <c r="A319" s="33">
        <v>61</v>
      </c>
      <c r="B319" s="34" t="s">
        <v>28</v>
      </c>
      <c r="C319" s="34" t="s">
        <v>730</v>
      </c>
      <c r="D319" s="35">
        <v>42627</v>
      </c>
      <c r="E319" s="34" t="s">
        <v>546</v>
      </c>
      <c r="F319" s="34" t="s">
        <v>13</v>
      </c>
      <c r="G319" s="33">
        <v>0.93</v>
      </c>
      <c r="H319" s="34" t="s">
        <v>14</v>
      </c>
      <c r="I319" s="34" t="s">
        <v>730</v>
      </c>
      <c r="J319" s="34" t="s">
        <v>22</v>
      </c>
      <c r="K319" s="34" t="s">
        <v>15</v>
      </c>
      <c r="L319" s="34" t="s">
        <v>69</v>
      </c>
      <c r="M319" s="34" t="s">
        <v>730</v>
      </c>
      <c r="N319" s="34" t="s">
        <v>730</v>
      </c>
    </row>
    <row r="320" spans="1:14" x14ac:dyDescent="0.25">
      <c r="A320" s="33">
        <v>84</v>
      </c>
      <c r="B320" s="34" t="s">
        <v>28</v>
      </c>
      <c r="C320" s="34" t="s">
        <v>730</v>
      </c>
      <c r="D320" s="35">
        <v>42627</v>
      </c>
      <c r="E320" s="34" t="s">
        <v>657</v>
      </c>
      <c r="F320" s="34" t="s">
        <v>13</v>
      </c>
      <c r="G320" s="33">
        <v>0.77</v>
      </c>
      <c r="H320" s="34" t="s">
        <v>14</v>
      </c>
      <c r="I320" s="34" t="s">
        <v>730</v>
      </c>
      <c r="J320" s="34" t="s">
        <v>22</v>
      </c>
      <c r="K320" s="34" t="s">
        <v>15</v>
      </c>
      <c r="L320" s="34" t="s">
        <v>69</v>
      </c>
      <c r="M320" s="34" t="s">
        <v>730</v>
      </c>
      <c r="N320" s="34" t="s">
        <v>730</v>
      </c>
    </row>
    <row r="321" spans="1:14" x14ac:dyDescent="0.25">
      <c r="A321" s="33">
        <v>84</v>
      </c>
      <c r="B321" s="34" t="s">
        <v>28</v>
      </c>
      <c r="C321" s="34" t="s">
        <v>730</v>
      </c>
      <c r="D321" s="35">
        <v>42627</v>
      </c>
      <c r="E321" s="34" t="s">
        <v>111</v>
      </c>
      <c r="F321" s="34" t="s">
        <v>71</v>
      </c>
      <c r="G321" s="33">
        <v>7.3</v>
      </c>
      <c r="H321" s="34" t="s">
        <v>91</v>
      </c>
      <c r="I321" s="34" t="s">
        <v>730</v>
      </c>
      <c r="J321" s="34" t="s">
        <v>730</v>
      </c>
      <c r="K321" s="34" t="s">
        <v>15</v>
      </c>
      <c r="L321" s="34" t="s">
        <v>69</v>
      </c>
      <c r="M321" s="34" t="s">
        <v>730</v>
      </c>
      <c r="N321" s="34" t="s">
        <v>730</v>
      </c>
    </row>
    <row r="322" spans="1:14" x14ac:dyDescent="0.25">
      <c r="A322" s="33">
        <v>84</v>
      </c>
      <c r="B322" s="34" t="s">
        <v>28</v>
      </c>
      <c r="C322" s="34" t="s">
        <v>730</v>
      </c>
      <c r="D322" s="35">
        <v>42627</v>
      </c>
      <c r="E322" s="34" t="s">
        <v>111</v>
      </c>
      <c r="F322" s="34" t="s">
        <v>213</v>
      </c>
      <c r="G322" s="33">
        <v>22</v>
      </c>
      <c r="H322" s="34" t="s">
        <v>214</v>
      </c>
      <c r="I322" s="34" t="s">
        <v>730</v>
      </c>
      <c r="J322" s="34" t="s">
        <v>730</v>
      </c>
      <c r="K322" s="34" t="s">
        <v>15</v>
      </c>
      <c r="L322" s="34" t="s">
        <v>69</v>
      </c>
      <c r="M322" s="34" t="s">
        <v>730</v>
      </c>
      <c r="N322" s="34" t="s">
        <v>730</v>
      </c>
    </row>
    <row r="323" spans="1:14" x14ac:dyDescent="0.25">
      <c r="A323" s="33">
        <v>182</v>
      </c>
      <c r="B323" s="34" t="s">
        <v>28</v>
      </c>
      <c r="C323" s="34" t="s">
        <v>730</v>
      </c>
      <c r="D323" s="35">
        <v>42627</v>
      </c>
      <c r="E323" s="34" t="s">
        <v>961</v>
      </c>
      <c r="F323" s="34" t="s">
        <v>71</v>
      </c>
      <c r="G323" s="33">
        <v>7.29</v>
      </c>
      <c r="H323" s="34" t="s">
        <v>91</v>
      </c>
      <c r="I323" s="34" t="s">
        <v>730</v>
      </c>
      <c r="J323" s="34" t="s">
        <v>730</v>
      </c>
      <c r="K323" s="34" t="s">
        <v>15</v>
      </c>
      <c r="L323" s="34" t="s">
        <v>69</v>
      </c>
      <c r="M323" s="34" t="s">
        <v>730</v>
      </c>
      <c r="N323" s="34" t="s">
        <v>730</v>
      </c>
    </row>
    <row r="324" spans="1:14" x14ac:dyDescent="0.25">
      <c r="A324" s="33">
        <v>182</v>
      </c>
      <c r="B324" s="34" t="s">
        <v>28</v>
      </c>
      <c r="C324" s="34" t="s">
        <v>730</v>
      </c>
      <c r="D324" s="35">
        <v>42627</v>
      </c>
      <c r="E324" s="34" t="s">
        <v>661</v>
      </c>
      <c r="F324" s="34" t="s">
        <v>213</v>
      </c>
      <c r="G324" s="33">
        <v>21.4</v>
      </c>
      <c r="H324" s="34" t="s">
        <v>214</v>
      </c>
      <c r="I324" s="34" t="s">
        <v>730</v>
      </c>
      <c r="J324" s="34" t="s">
        <v>730</v>
      </c>
      <c r="K324" s="34" t="s">
        <v>15</v>
      </c>
      <c r="L324" s="34" t="s">
        <v>69</v>
      </c>
      <c r="M324" s="34" t="s">
        <v>730</v>
      </c>
      <c r="N324" s="34" t="s">
        <v>730</v>
      </c>
    </row>
    <row r="325" spans="1:14" x14ac:dyDescent="0.25">
      <c r="A325" s="33">
        <v>182</v>
      </c>
      <c r="B325" s="34" t="s">
        <v>28</v>
      </c>
      <c r="C325" s="34" t="s">
        <v>730</v>
      </c>
      <c r="D325" s="35">
        <v>42627</v>
      </c>
      <c r="E325" s="34" t="s">
        <v>79</v>
      </c>
      <c r="F325" s="34" t="s">
        <v>13</v>
      </c>
      <c r="G325" s="33">
        <v>0.61</v>
      </c>
      <c r="H325" s="34" t="s">
        <v>14</v>
      </c>
      <c r="I325" s="34" t="s">
        <v>730</v>
      </c>
      <c r="J325" s="34" t="s">
        <v>22</v>
      </c>
      <c r="K325" s="34" t="s">
        <v>15</v>
      </c>
      <c r="L325" s="34" t="s">
        <v>69</v>
      </c>
      <c r="M325" s="34" t="s">
        <v>730</v>
      </c>
      <c r="N325" s="34" t="s">
        <v>730</v>
      </c>
    </row>
    <row r="326" spans="1:14" x14ac:dyDescent="0.25">
      <c r="A326" s="33">
        <v>193</v>
      </c>
      <c r="B326" s="34" t="s">
        <v>28</v>
      </c>
      <c r="C326" s="34" t="s">
        <v>730</v>
      </c>
      <c r="D326" s="35">
        <v>42627</v>
      </c>
      <c r="E326" s="34" t="s">
        <v>980</v>
      </c>
      <c r="F326" s="34" t="s">
        <v>71</v>
      </c>
      <c r="G326" s="33">
        <v>7.3</v>
      </c>
      <c r="H326" s="34" t="s">
        <v>91</v>
      </c>
      <c r="I326" s="34" t="s">
        <v>730</v>
      </c>
      <c r="J326" s="34" t="s">
        <v>730</v>
      </c>
      <c r="K326" s="34" t="s">
        <v>15</v>
      </c>
      <c r="L326" s="34" t="s">
        <v>69</v>
      </c>
      <c r="M326" s="34" t="s">
        <v>730</v>
      </c>
      <c r="N326" s="34" t="s">
        <v>730</v>
      </c>
    </row>
    <row r="327" spans="1:14" x14ac:dyDescent="0.25">
      <c r="A327" s="33">
        <v>193</v>
      </c>
      <c r="B327" s="34" t="s">
        <v>28</v>
      </c>
      <c r="C327" s="34" t="s">
        <v>730</v>
      </c>
      <c r="D327" s="35">
        <v>42627</v>
      </c>
      <c r="E327" s="34" t="s">
        <v>371</v>
      </c>
      <c r="F327" s="34" t="s">
        <v>13</v>
      </c>
      <c r="G327" s="33">
        <v>0.68</v>
      </c>
      <c r="H327" s="34" t="s">
        <v>14</v>
      </c>
      <c r="I327" s="34" t="s">
        <v>730</v>
      </c>
      <c r="J327" s="34" t="s">
        <v>22</v>
      </c>
      <c r="K327" s="34" t="s">
        <v>15</v>
      </c>
      <c r="L327" s="34" t="s">
        <v>69</v>
      </c>
      <c r="M327" s="34" t="s">
        <v>730</v>
      </c>
      <c r="N327" s="34" t="s">
        <v>730</v>
      </c>
    </row>
    <row r="328" spans="1:14" x14ac:dyDescent="0.25">
      <c r="A328" s="33">
        <v>193</v>
      </c>
      <c r="B328" s="34" t="s">
        <v>28</v>
      </c>
      <c r="C328" s="34" t="s">
        <v>730</v>
      </c>
      <c r="D328" s="35">
        <v>42627</v>
      </c>
      <c r="E328" s="34" t="s">
        <v>981</v>
      </c>
      <c r="F328" s="34" t="s">
        <v>213</v>
      </c>
      <c r="G328" s="33">
        <v>21.4</v>
      </c>
      <c r="H328" s="34" t="s">
        <v>214</v>
      </c>
      <c r="I328" s="34" t="s">
        <v>730</v>
      </c>
      <c r="J328" s="34" t="s">
        <v>730</v>
      </c>
      <c r="K328" s="34" t="s">
        <v>15</v>
      </c>
      <c r="L328" s="34" t="s">
        <v>69</v>
      </c>
      <c r="M328" s="34" t="s">
        <v>730</v>
      </c>
      <c r="N328" s="34" t="s">
        <v>730</v>
      </c>
    </row>
    <row r="329" spans="1:14" x14ac:dyDescent="0.25">
      <c r="A329" s="33">
        <v>449</v>
      </c>
      <c r="B329" s="34" t="s">
        <v>28</v>
      </c>
      <c r="C329" s="34" t="s">
        <v>730</v>
      </c>
      <c r="D329" s="35">
        <v>42627</v>
      </c>
      <c r="E329" s="34" t="s">
        <v>800</v>
      </c>
      <c r="F329" s="34" t="s">
        <v>13</v>
      </c>
      <c r="G329" s="33">
        <v>0.94</v>
      </c>
      <c r="H329" s="34" t="s">
        <v>14</v>
      </c>
      <c r="I329" s="34" t="s">
        <v>730</v>
      </c>
      <c r="J329" s="34" t="s">
        <v>22</v>
      </c>
      <c r="K329" s="34" t="s">
        <v>15</v>
      </c>
      <c r="L329" s="34" t="s">
        <v>69</v>
      </c>
      <c r="M329" s="34" t="s">
        <v>730</v>
      </c>
      <c r="N329" s="34" t="s">
        <v>730</v>
      </c>
    </row>
    <row r="330" spans="1:14" x14ac:dyDescent="0.25">
      <c r="A330" s="33">
        <v>449</v>
      </c>
      <c r="B330" s="34" t="s">
        <v>28</v>
      </c>
      <c r="C330" s="34" t="s">
        <v>730</v>
      </c>
      <c r="D330" s="35">
        <v>42627</v>
      </c>
      <c r="E330" s="34" t="s">
        <v>422</v>
      </c>
      <c r="F330" s="34" t="s">
        <v>71</v>
      </c>
      <c r="G330" s="33">
        <v>7.32</v>
      </c>
      <c r="H330" s="34" t="s">
        <v>91</v>
      </c>
      <c r="I330" s="34" t="s">
        <v>730</v>
      </c>
      <c r="J330" s="34" t="s">
        <v>730</v>
      </c>
      <c r="K330" s="34" t="s">
        <v>15</v>
      </c>
      <c r="L330" s="34" t="s">
        <v>69</v>
      </c>
      <c r="M330" s="34" t="s">
        <v>730</v>
      </c>
      <c r="N330" s="34" t="s">
        <v>730</v>
      </c>
    </row>
    <row r="331" spans="1:14" x14ac:dyDescent="0.25">
      <c r="A331" s="33">
        <v>449</v>
      </c>
      <c r="B331" s="34" t="s">
        <v>28</v>
      </c>
      <c r="C331" s="34" t="s">
        <v>730</v>
      </c>
      <c r="D331" s="35">
        <v>42627</v>
      </c>
      <c r="E331" s="34" t="s">
        <v>422</v>
      </c>
      <c r="F331" s="34" t="s">
        <v>213</v>
      </c>
      <c r="G331" s="33">
        <v>21.6</v>
      </c>
      <c r="H331" s="34" t="s">
        <v>214</v>
      </c>
      <c r="I331" s="34" t="s">
        <v>730</v>
      </c>
      <c r="J331" s="34" t="s">
        <v>730</v>
      </c>
      <c r="K331" s="34" t="s">
        <v>15</v>
      </c>
      <c r="L331" s="34" t="s">
        <v>69</v>
      </c>
      <c r="M331" s="34" t="s">
        <v>730</v>
      </c>
      <c r="N331" s="34" t="s">
        <v>730</v>
      </c>
    </row>
    <row r="332" spans="1:14" x14ac:dyDescent="0.25">
      <c r="A332" s="33">
        <v>722</v>
      </c>
      <c r="B332" s="34" t="s">
        <v>28</v>
      </c>
      <c r="C332" s="34" t="s">
        <v>730</v>
      </c>
      <c r="D332" s="35">
        <v>42627</v>
      </c>
      <c r="E332" s="34" t="s">
        <v>428</v>
      </c>
      <c r="F332" s="34" t="s">
        <v>213</v>
      </c>
      <c r="G332" s="33">
        <v>21.8</v>
      </c>
      <c r="H332" s="34" t="s">
        <v>214</v>
      </c>
      <c r="I332" s="34" t="s">
        <v>730</v>
      </c>
      <c r="J332" s="34" t="s">
        <v>730</v>
      </c>
      <c r="K332" s="34" t="s">
        <v>15</v>
      </c>
      <c r="L332" s="34" t="s">
        <v>69</v>
      </c>
      <c r="M332" s="34" t="s">
        <v>730</v>
      </c>
      <c r="N332" s="34" t="s">
        <v>730</v>
      </c>
    </row>
    <row r="333" spans="1:14" x14ac:dyDescent="0.25">
      <c r="A333" s="33">
        <v>722</v>
      </c>
      <c r="B333" s="34" t="s">
        <v>28</v>
      </c>
      <c r="C333" s="34" t="s">
        <v>730</v>
      </c>
      <c r="D333" s="35">
        <v>42627</v>
      </c>
      <c r="E333" s="34" t="s">
        <v>229</v>
      </c>
      <c r="F333" s="34" t="s">
        <v>13</v>
      </c>
      <c r="G333" s="33">
        <v>1.01</v>
      </c>
      <c r="H333" s="34" t="s">
        <v>14</v>
      </c>
      <c r="I333" s="34" t="s">
        <v>730</v>
      </c>
      <c r="J333" s="34" t="s">
        <v>22</v>
      </c>
      <c r="K333" s="34" t="s">
        <v>15</v>
      </c>
      <c r="L333" s="34" t="s">
        <v>69</v>
      </c>
      <c r="M333" s="34" t="s">
        <v>730</v>
      </c>
      <c r="N333" s="34" t="s">
        <v>730</v>
      </c>
    </row>
    <row r="334" spans="1:14" x14ac:dyDescent="0.25">
      <c r="A334" s="33">
        <v>722</v>
      </c>
      <c r="B334" s="34" t="s">
        <v>28</v>
      </c>
      <c r="C334" s="34" t="s">
        <v>730</v>
      </c>
      <c r="D334" s="35">
        <v>42627</v>
      </c>
      <c r="E334" s="34" t="s">
        <v>152</v>
      </c>
      <c r="F334" s="34" t="s">
        <v>71</v>
      </c>
      <c r="G334" s="33">
        <v>7.27</v>
      </c>
      <c r="H334" s="34" t="s">
        <v>91</v>
      </c>
      <c r="I334" s="34" t="s">
        <v>730</v>
      </c>
      <c r="J334" s="34" t="s">
        <v>730</v>
      </c>
      <c r="K334" s="34" t="s">
        <v>15</v>
      </c>
      <c r="L334" s="34" t="s">
        <v>69</v>
      </c>
      <c r="M334" s="34" t="s">
        <v>730</v>
      </c>
      <c r="N334" s="34" t="s">
        <v>730</v>
      </c>
    </row>
    <row r="335" spans="1:14" x14ac:dyDescent="0.25">
      <c r="A335" s="33">
        <v>27</v>
      </c>
      <c r="B335" s="34" t="s">
        <v>28</v>
      </c>
      <c r="C335" s="34" t="s">
        <v>730</v>
      </c>
      <c r="D335" s="35">
        <v>42626</v>
      </c>
      <c r="E335" s="34" t="s">
        <v>317</v>
      </c>
      <c r="F335" s="34" t="s">
        <v>13</v>
      </c>
      <c r="G335" s="33">
        <v>0.6</v>
      </c>
      <c r="H335" s="34" t="s">
        <v>14</v>
      </c>
      <c r="I335" s="34" t="s">
        <v>730</v>
      </c>
      <c r="J335" s="34" t="s">
        <v>22</v>
      </c>
      <c r="K335" s="34" t="s">
        <v>15</v>
      </c>
      <c r="L335" s="34" t="s">
        <v>69</v>
      </c>
      <c r="M335" s="34" t="s">
        <v>730</v>
      </c>
      <c r="N335" s="34" t="s">
        <v>730</v>
      </c>
    </row>
    <row r="336" spans="1:14" x14ac:dyDescent="0.25">
      <c r="A336" s="33">
        <v>27</v>
      </c>
      <c r="B336" s="34" t="s">
        <v>28</v>
      </c>
      <c r="C336" s="34" t="s">
        <v>730</v>
      </c>
      <c r="D336" s="35">
        <v>42626</v>
      </c>
      <c r="E336" s="34" t="s">
        <v>46</v>
      </c>
      <c r="F336" s="34" t="s">
        <v>71</v>
      </c>
      <c r="G336" s="33">
        <v>7.23</v>
      </c>
      <c r="H336" s="34" t="s">
        <v>91</v>
      </c>
      <c r="I336" s="34" t="s">
        <v>730</v>
      </c>
      <c r="J336" s="34" t="s">
        <v>730</v>
      </c>
      <c r="K336" s="34" t="s">
        <v>15</v>
      </c>
      <c r="L336" s="34" t="s">
        <v>69</v>
      </c>
      <c r="M336" s="34" t="s">
        <v>730</v>
      </c>
      <c r="N336" s="34" t="s">
        <v>730</v>
      </c>
    </row>
    <row r="337" spans="1:14" x14ac:dyDescent="0.25">
      <c r="A337" s="33">
        <v>27</v>
      </c>
      <c r="B337" s="34" t="s">
        <v>28</v>
      </c>
      <c r="C337" s="34" t="s">
        <v>730</v>
      </c>
      <c r="D337" s="35">
        <v>42626</v>
      </c>
      <c r="E337" s="34" t="s">
        <v>46</v>
      </c>
      <c r="F337" s="34" t="s">
        <v>213</v>
      </c>
      <c r="G337" s="33">
        <v>21.3</v>
      </c>
      <c r="H337" s="34" t="s">
        <v>214</v>
      </c>
      <c r="I337" s="34" t="s">
        <v>730</v>
      </c>
      <c r="J337" s="34" t="s">
        <v>730</v>
      </c>
      <c r="K337" s="34" t="s">
        <v>15</v>
      </c>
      <c r="L337" s="34" t="s">
        <v>69</v>
      </c>
      <c r="M337" s="34" t="s">
        <v>730</v>
      </c>
      <c r="N337" s="34" t="s">
        <v>730</v>
      </c>
    </row>
    <row r="338" spans="1:14" x14ac:dyDescent="0.25">
      <c r="A338" s="33">
        <v>780</v>
      </c>
      <c r="B338" s="34" t="s">
        <v>917</v>
      </c>
      <c r="C338" s="34" t="s">
        <v>917</v>
      </c>
      <c r="D338" s="35">
        <v>42626</v>
      </c>
      <c r="E338" s="34" t="s">
        <v>513</v>
      </c>
      <c r="F338" s="34" t="s">
        <v>13</v>
      </c>
      <c r="G338" s="33">
        <v>1.27</v>
      </c>
      <c r="H338" s="34" t="s">
        <v>14</v>
      </c>
      <c r="I338" s="34" t="s">
        <v>730</v>
      </c>
      <c r="J338" s="34" t="s">
        <v>22</v>
      </c>
      <c r="K338" s="34" t="s">
        <v>15</v>
      </c>
      <c r="L338" s="34" t="s">
        <v>69</v>
      </c>
      <c r="M338" s="34" t="s">
        <v>730</v>
      </c>
      <c r="N338" s="34" t="s">
        <v>730</v>
      </c>
    </row>
    <row r="339" spans="1:14" x14ac:dyDescent="0.25">
      <c r="A339" s="33">
        <v>780</v>
      </c>
      <c r="B339" s="34" t="s">
        <v>917</v>
      </c>
      <c r="C339" s="34" t="s">
        <v>917</v>
      </c>
      <c r="D339" s="35">
        <v>42626</v>
      </c>
      <c r="E339" s="34" t="s">
        <v>918</v>
      </c>
      <c r="F339" s="34" t="s">
        <v>71</v>
      </c>
      <c r="G339" s="33">
        <v>7.22</v>
      </c>
      <c r="H339" s="34" t="s">
        <v>91</v>
      </c>
      <c r="I339" s="34" t="s">
        <v>730</v>
      </c>
      <c r="J339" s="34" t="s">
        <v>730</v>
      </c>
      <c r="K339" s="34" t="s">
        <v>15</v>
      </c>
      <c r="L339" s="34" t="s">
        <v>69</v>
      </c>
      <c r="M339" s="34" t="s">
        <v>730</v>
      </c>
      <c r="N339" s="34" t="s">
        <v>730</v>
      </c>
    </row>
    <row r="340" spans="1:14" x14ac:dyDescent="0.25">
      <c r="A340" s="33">
        <v>780</v>
      </c>
      <c r="B340" s="34" t="s">
        <v>917</v>
      </c>
      <c r="C340" s="34" t="s">
        <v>917</v>
      </c>
      <c r="D340" s="35">
        <v>42626</v>
      </c>
      <c r="E340" s="34" t="s">
        <v>918</v>
      </c>
      <c r="F340" s="34" t="s">
        <v>213</v>
      </c>
      <c r="G340" s="33">
        <v>22.6</v>
      </c>
      <c r="H340" s="34" t="s">
        <v>214</v>
      </c>
      <c r="I340" s="34" t="s">
        <v>730</v>
      </c>
      <c r="J340" s="34" t="s">
        <v>730</v>
      </c>
      <c r="K340" s="34" t="s">
        <v>15</v>
      </c>
      <c r="L340" s="34" t="s">
        <v>69</v>
      </c>
      <c r="M340" s="34" t="s">
        <v>730</v>
      </c>
      <c r="N340" s="34" t="s">
        <v>730</v>
      </c>
    </row>
    <row r="341" spans="1:14" x14ac:dyDescent="0.25">
      <c r="A341" s="33">
        <v>73</v>
      </c>
      <c r="B341" s="34" t="s">
        <v>28</v>
      </c>
      <c r="C341" s="34" t="s">
        <v>730</v>
      </c>
      <c r="D341" s="35">
        <v>42626</v>
      </c>
      <c r="E341" s="34" t="s">
        <v>561</v>
      </c>
      <c r="F341" s="34" t="s">
        <v>13</v>
      </c>
      <c r="G341" s="33">
        <v>1.28</v>
      </c>
      <c r="H341" s="34" t="s">
        <v>14</v>
      </c>
      <c r="I341" s="34" t="s">
        <v>730</v>
      </c>
      <c r="J341" s="34" t="s">
        <v>22</v>
      </c>
      <c r="K341" s="34" t="s">
        <v>15</v>
      </c>
      <c r="L341" s="34" t="s">
        <v>69</v>
      </c>
      <c r="M341" s="34" t="s">
        <v>730</v>
      </c>
      <c r="N341" s="34" t="s">
        <v>730</v>
      </c>
    </row>
    <row r="342" spans="1:14" x14ac:dyDescent="0.25">
      <c r="A342" s="33">
        <v>73</v>
      </c>
      <c r="B342" s="34" t="s">
        <v>28</v>
      </c>
      <c r="C342" s="34" t="s">
        <v>730</v>
      </c>
      <c r="D342" s="35">
        <v>42626</v>
      </c>
      <c r="E342" s="34" t="s">
        <v>765</v>
      </c>
      <c r="F342" s="34" t="s">
        <v>71</v>
      </c>
      <c r="G342" s="33">
        <v>7.19</v>
      </c>
      <c r="H342" s="34" t="s">
        <v>91</v>
      </c>
      <c r="I342" s="34" t="s">
        <v>730</v>
      </c>
      <c r="J342" s="34" t="s">
        <v>730</v>
      </c>
      <c r="K342" s="34" t="s">
        <v>15</v>
      </c>
      <c r="L342" s="34" t="s">
        <v>69</v>
      </c>
      <c r="M342" s="34" t="s">
        <v>730</v>
      </c>
      <c r="N342" s="34" t="s">
        <v>730</v>
      </c>
    </row>
    <row r="343" spans="1:14" x14ac:dyDescent="0.25">
      <c r="A343" s="33">
        <v>73</v>
      </c>
      <c r="B343" s="34" t="s">
        <v>28</v>
      </c>
      <c r="C343" s="34" t="s">
        <v>730</v>
      </c>
      <c r="D343" s="35">
        <v>42626</v>
      </c>
      <c r="E343" s="34" t="s">
        <v>765</v>
      </c>
      <c r="F343" s="34" t="s">
        <v>213</v>
      </c>
      <c r="G343" s="33">
        <v>22.8</v>
      </c>
      <c r="H343" s="34" t="s">
        <v>214</v>
      </c>
      <c r="I343" s="34" t="s">
        <v>730</v>
      </c>
      <c r="J343" s="34" t="s">
        <v>730</v>
      </c>
      <c r="K343" s="34" t="s">
        <v>15</v>
      </c>
      <c r="L343" s="34" t="s">
        <v>69</v>
      </c>
      <c r="M343" s="34" t="s">
        <v>730</v>
      </c>
      <c r="N343" s="34" t="s">
        <v>730</v>
      </c>
    </row>
    <row r="344" spans="1:14" x14ac:dyDescent="0.25">
      <c r="A344" s="33">
        <v>142</v>
      </c>
      <c r="B344" s="34" t="s">
        <v>28</v>
      </c>
      <c r="C344" s="34" t="s">
        <v>730</v>
      </c>
      <c r="D344" s="35">
        <v>42626</v>
      </c>
      <c r="E344" s="34" t="s">
        <v>552</v>
      </c>
      <c r="F344" s="34" t="s">
        <v>13</v>
      </c>
      <c r="G344" s="33">
        <v>0.67</v>
      </c>
      <c r="H344" s="34" t="s">
        <v>14</v>
      </c>
      <c r="I344" s="34" t="s">
        <v>730</v>
      </c>
      <c r="J344" s="34" t="s">
        <v>22</v>
      </c>
      <c r="K344" s="34" t="s">
        <v>15</v>
      </c>
      <c r="L344" s="34" t="s">
        <v>69</v>
      </c>
      <c r="M344" s="34" t="s">
        <v>730</v>
      </c>
      <c r="N344" s="34" t="s">
        <v>730</v>
      </c>
    </row>
    <row r="345" spans="1:14" x14ac:dyDescent="0.25">
      <c r="A345" s="33">
        <v>142</v>
      </c>
      <c r="B345" s="34" t="s">
        <v>28</v>
      </c>
      <c r="C345" s="34" t="s">
        <v>730</v>
      </c>
      <c r="D345" s="35">
        <v>42626</v>
      </c>
      <c r="E345" s="34" t="s">
        <v>671</v>
      </c>
      <c r="F345" s="34" t="s">
        <v>71</v>
      </c>
      <c r="G345" s="33">
        <v>7.38</v>
      </c>
      <c r="H345" s="34" t="s">
        <v>91</v>
      </c>
      <c r="I345" s="34" t="s">
        <v>730</v>
      </c>
      <c r="J345" s="34" t="s">
        <v>730</v>
      </c>
      <c r="K345" s="34" t="s">
        <v>15</v>
      </c>
      <c r="L345" s="34" t="s">
        <v>69</v>
      </c>
      <c r="M345" s="34" t="s">
        <v>730</v>
      </c>
      <c r="N345" s="34" t="s">
        <v>730</v>
      </c>
    </row>
    <row r="346" spans="1:14" x14ac:dyDescent="0.25">
      <c r="A346" s="33">
        <v>142</v>
      </c>
      <c r="B346" s="34" t="s">
        <v>28</v>
      </c>
      <c r="C346" s="34" t="s">
        <v>730</v>
      </c>
      <c r="D346" s="35">
        <v>42626</v>
      </c>
      <c r="E346" s="34" t="s">
        <v>36</v>
      </c>
      <c r="F346" s="34" t="s">
        <v>213</v>
      </c>
      <c r="G346" s="33">
        <v>21.7</v>
      </c>
      <c r="H346" s="34" t="s">
        <v>214</v>
      </c>
      <c r="I346" s="34" t="s">
        <v>730</v>
      </c>
      <c r="J346" s="34" t="s">
        <v>730</v>
      </c>
      <c r="K346" s="34" t="s">
        <v>15</v>
      </c>
      <c r="L346" s="34" t="s">
        <v>69</v>
      </c>
      <c r="M346" s="34" t="s">
        <v>730</v>
      </c>
      <c r="N346" s="34" t="s">
        <v>730</v>
      </c>
    </row>
    <row r="347" spans="1:14" x14ac:dyDescent="0.25">
      <c r="A347" s="33">
        <v>144</v>
      </c>
      <c r="B347" s="34" t="s">
        <v>28</v>
      </c>
      <c r="C347" s="34" t="s">
        <v>730</v>
      </c>
      <c r="D347" s="35">
        <v>42626</v>
      </c>
      <c r="E347" s="34" t="s">
        <v>940</v>
      </c>
      <c r="F347" s="34" t="s">
        <v>13</v>
      </c>
      <c r="G347" s="33">
        <v>0.63</v>
      </c>
      <c r="H347" s="34" t="s">
        <v>14</v>
      </c>
      <c r="I347" s="34" t="s">
        <v>730</v>
      </c>
      <c r="J347" s="34" t="s">
        <v>22</v>
      </c>
      <c r="K347" s="34" t="s">
        <v>15</v>
      </c>
      <c r="L347" s="34" t="s">
        <v>69</v>
      </c>
      <c r="M347" s="34" t="s">
        <v>730</v>
      </c>
      <c r="N347" s="34" t="s">
        <v>730</v>
      </c>
    </row>
    <row r="348" spans="1:14" x14ac:dyDescent="0.25">
      <c r="A348" s="33">
        <v>144</v>
      </c>
      <c r="B348" s="34" t="s">
        <v>28</v>
      </c>
      <c r="C348" s="34" t="s">
        <v>730</v>
      </c>
      <c r="D348" s="35">
        <v>42626</v>
      </c>
      <c r="E348" s="34" t="s">
        <v>401</v>
      </c>
      <c r="F348" s="34" t="s">
        <v>71</v>
      </c>
      <c r="G348" s="33">
        <v>7.38</v>
      </c>
      <c r="H348" s="34" t="s">
        <v>91</v>
      </c>
      <c r="I348" s="34" t="s">
        <v>730</v>
      </c>
      <c r="J348" s="34" t="s">
        <v>730</v>
      </c>
      <c r="K348" s="34" t="s">
        <v>15</v>
      </c>
      <c r="L348" s="34" t="s">
        <v>69</v>
      </c>
      <c r="M348" s="34" t="s">
        <v>730</v>
      </c>
      <c r="N348" s="34" t="s">
        <v>730</v>
      </c>
    </row>
    <row r="349" spans="1:14" x14ac:dyDescent="0.25">
      <c r="A349" s="33">
        <v>144</v>
      </c>
      <c r="B349" s="34" t="s">
        <v>28</v>
      </c>
      <c r="C349" s="34" t="s">
        <v>730</v>
      </c>
      <c r="D349" s="35">
        <v>42626</v>
      </c>
      <c r="E349" s="34" t="s">
        <v>401</v>
      </c>
      <c r="F349" s="34" t="s">
        <v>213</v>
      </c>
      <c r="G349" s="33">
        <v>21.4</v>
      </c>
      <c r="H349" s="34" t="s">
        <v>214</v>
      </c>
      <c r="I349" s="34" t="s">
        <v>730</v>
      </c>
      <c r="J349" s="34" t="s">
        <v>730</v>
      </c>
      <c r="K349" s="34" t="s">
        <v>15</v>
      </c>
      <c r="L349" s="34" t="s">
        <v>69</v>
      </c>
      <c r="M349" s="34" t="s">
        <v>730</v>
      </c>
      <c r="N349" s="34" t="s">
        <v>730</v>
      </c>
    </row>
    <row r="350" spans="1:14" x14ac:dyDescent="0.25">
      <c r="A350" s="33">
        <v>190</v>
      </c>
      <c r="B350" s="34" t="s">
        <v>28</v>
      </c>
      <c r="C350" s="34" t="s">
        <v>730</v>
      </c>
      <c r="D350" s="35">
        <v>42626</v>
      </c>
      <c r="E350" s="34" t="s">
        <v>31</v>
      </c>
      <c r="F350" s="34" t="s">
        <v>213</v>
      </c>
      <c r="G350" s="33">
        <v>21.2</v>
      </c>
      <c r="H350" s="34" t="s">
        <v>214</v>
      </c>
      <c r="I350" s="34" t="s">
        <v>730</v>
      </c>
      <c r="J350" s="34" t="s">
        <v>978</v>
      </c>
      <c r="K350" s="34" t="s">
        <v>15</v>
      </c>
      <c r="L350" s="34" t="s">
        <v>69</v>
      </c>
      <c r="M350" s="34" t="s">
        <v>730</v>
      </c>
      <c r="N350" s="34" t="s">
        <v>730</v>
      </c>
    </row>
    <row r="351" spans="1:14" x14ac:dyDescent="0.25">
      <c r="A351" s="33">
        <v>190</v>
      </c>
      <c r="B351" s="34" t="s">
        <v>28</v>
      </c>
      <c r="C351" s="34" t="s">
        <v>730</v>
      </c>
      <c r="D351" s="35">
        <v>42626</v>
      </c>
      <c r="E351" s="34" t="s">
        <v>357</v>
      </c>
      <c r="F351" s="34" t="s">
        <v>13</v>
      </c>
      <c r="G351" s="33">
        <v>0.93</v>
      </c>
      <c r="H351" s="34" t="s">
        <v>14</v>
      </c>
      <c r="I351" s="34" t="s">
        <v>730</v>
      </c>
      <c r="J351" s="34" t="s">
        <v>22</v>
      </c>
      <c r="K351" s="34" t="s">
        <v>15</v>
      </c>
      <c r="L351" s="34" t="s">
        <v>69</v>
      </c>
      <c r="M351" s="34" t="s">
        <v>730</v>
      </c>
      <c r="N351" s="34" t="s">
        <v>730</v>
      </c>
    </row>
    <row r="352" spans="1:14" x14ac:dyDescent="0.25">
      <c r="A352" s="33">
        <v>190</v>
      </c>
      <c r="B352" s="34" t="s">
        <v>28</v>
      </c>
      <c r="C352" s="34" t="s">
        <v>730</v>
      </c>
      <c r="D352" s="35">
        <v>42626</v>
      </c>
      <c r="E352" s="34" t="s">
        <v>172</v>
      </c>
      <c r="F352" s="34" t="s">
        <v>71</v>
      </c>
      <c r="G352" s="33">
        <v>7.02</v>
      </c>
      <c r="H352" s="34" t="s">
        <v>91</v>
      </c>
      <c r="I352" s="34" t="s">
        <v>730</v>
      </c>
      <c r="J352" s="34" t="s">
        <v>730</v>
      </c>
      <c r="K352" s="34" t="s">
        <v>15</v>
      </c>
      <c r="L352" s="34" t="s">
        <v>69</v>
      </c>
      <c r="M352" s="34" t="s">
        <v>730</v>
      </c>
      <c r="N352" s="34" t="s">
        <v>730</v>
      </c>
    </row>
    <row r="353" spans="1:14" x14ac:dyDescent="0.25">
      <c r="A353" s="33">
        <v>192</v>
      </c>
      <c r="B353" s="34" t="s">
        <v>28</v>
      </c>
      <c r="C353" s="34" t="s">
        <v>730</v>
      </c>
      <c r="D353" s="35">
        <v>42626</v>
      </c>
      <c r="E353" s="34" t="s">
        <v>160</v>
      </c>
      <c r="F353" s="34" t="s">
        <v>71</v>
      </c>
      <c r="G353" s="33">
        <v>7.2</v>
      </c>
      <c r="H353" s="34" t="s">
        <v>91</v>
      </c>
      <c r="I353" s="34" t="s">
        <v>730</v>
      </c>
      <c r="J353" s="34" t="s">
        <v>22</v>
      </c>
      <c r="K353" s="34" t="s">
        <v>15</v>
      </c>
      <c r="L353" s="34" t="s">
        <v>69</v>
      </c>
      <c r="M353" s="34" t="s">
        <v>730</v>
      </c>
      <c r="N353" s="34" t="s">
        <v>730</v>
      </c>
    </row>
    <row r="354" spans="1:14" x14ac:dyDescent="0.25">
      <c r="A354" s="33">
        <v>192</v>
      </c>
      <c r="B354" s="34" t="s">
        <v>28</v>
      </c>
      <c r="C354" s="34" t="s">
        <v>730</v>
      </c>
      <c r="D354" s="35">
        <v>42626</v>
      </c>
      <c r="E354" s="34" t="s">
        <v>107</v>
      </c>
      <c r="F354" s="34" t="s">
        <v>213</v>
      </c>
      <c r="G354" s="33">
        <v>21.9</v>
      </c>
      <c r="H354" s="34" t="s">
        <v>214</v>
      </c>
      <c r="I354" s="34" t="s">
        <v>730</v>
      </c>
      <c r="J354" s="34" t="s">
        <v>730</v>
      </c>
      <c r="K354" s="34" t="s">
        <v>15</v>
      </c>
      <c r="L354" s="34" t="s">
        <v>69</v>
      </c>
      <c r="M354" s="34" t="s">
        <v>730</v>
      </c>
      <c r="N354" s="34" t="s">
        <v>730</v>
      </c>
    </row>
    <row r="355" spans="1:14" x14ac:dyDescent="0.25">
      <c r="A355" s="33">
        <v>192</v>
      </c>
      <c r="B355" s="34" t="s">
        <v>28</v>
      </c>
      <c r="C355" s="34" t="s">
        <v>730</v>
      </c>
      <c r="D355" s="35">
        <v>42626</v>
      </c>
      <c r="E355" s="34" t="s">
        <v>390</v>
      </c>
      <c r="F355" s="34" t="s">
        <v>13</v>
      </c>
      <c r="G355" s="33">
        <v>1.07</v>
      </c>
      <c r="H355" s="34" t="s">
        <v>14</v>
      </c>
      <c r="I355" s="34" t="s">
        <v>730</v>
      </c>
      <c r="J355" s="34" t="s">
        <v>22</v>
      </c>
      <c r="K355" s="34" t="s">
        <v>15</v>
      </c>
      <c r="L355" s="34" t="s">
        <v>69</v>
      </c>
      <c r="M355" s="34" t="s">
        <v>730</v>
      </c>
      <c r="N355" s="34" t="s">
        <v>730</v>
      </c>
    </row>
    <row r="356" spans="1:14" x14ac:dyDescent="0.25">
      <c r="A356" s="33">
        <v>778</v>
      </c>
      <c r="B356" s="34" t="s">
        <v>28</v>
      </c>
      <c r="C356" s="34" t="s">
        <v>730</v>
      </c>
      <c r="D356" s="35">
        <v>42615</v>
      </c>
      <c r="E356" s="34" t="s">
        <v>906</v>
      </c>
      <c r="F356" s="34" t="s">
        <v>13</v>
      </c>
      <c r="G356" s="33">
        <v>0.89</v>
      </c>
      <c r="H356" s="34" t="s">
        <v>14</v>
      </c>
      <c r="I356" s="34" t="s">
        <v>1021</v>
      </c>
      <c r="J356" s="34" t="s">
        <v>22</v>
      </c>
      <c r="K356" s="34" t="s">
        <v>15</v>
      </c>
      <c r="L356" s="34" t="s">
        <v>21</v>
      </c>
      <c r="M356" s="34" t="s">
        <v>22</v>
      </c>
      <c r="N356" s="34" t="s">
        <v>907</v>
      </c>
    </row>
    <row r="357" spans="1:14" x14ac:dyDescent="0.25">
      <c r="A357" s="33">
        <v>766</v>
      </c>
      <c r="B357" s="34" t="s">
        <v>28</v>
      </c>
      <c r="C357" s="34" t="s">
        <v>730</v>
      </c>
      <c r="D357" s="35">
        <v>42615</v>
      </c>
      <c r="E357" s="34" t="s">
        <v>910</v>
      </c>
      <c r="F357" s="34" t="s">
        <v>13</v>
      </c>
      <c r="G357" s="33">
        <v>1.05</v>
      </c>
      <c r="H357" s="34" t="s">
        <v>14</v>
      </c>
      <c r="I357" s="34" t="s">
        <v>911</v>
      </c>
      <c r="J357" s="34" t="s">
        <v>22</v>
      </c>
      <c r="K357" s="34" t="s">
        <v>15</v>
      </c>
      <c r="L357" s="34" t="s">
        <v>21</v>
      </c>
      <c r="M357" s="34" t="s">
        <v>22</v>
      </c>
      <c r="N357" s="34" t="s">
        <v>909</v>
      </c>
    </row>
    <row r="358" spans="1:14" x14ac:dyDescent="0.25">
      <c r="A358" s="33">
        <v>779</v>
      </c>
      <c r="B358" s="34" t="s">
        <v>28</v>
      </c>
      <c r="C358" s="34" t="s">
        <v>730</v>
      </c>
      <c r="D358" s="35">
        <v>42615</v>
      </c>
      <c r="E358" s="34" t="s">
        <v>769</v>
      </c>
      <c r="F358" s="34" t="s">
        <v>13</v>
      </c>
      <c r="G358" s="33">
        <v>1.23</v>
      </c>
      <c r="H358" s="34" t="s">
        <v>14</v>
      </c>
      <c r="I358" s="34" t="s">
        <v>730</v>
      </c>
      <c r="J358" s="34" t="s">
        <v>22</v>
      </c>
      <c r="K358" s="34" t="s">
        <v>15</v>
      </c>
      <c r="L358" s="34" t="s">
        <v>69</v>
      </c>
      <c r="M358" s="34" t="s">
        <v>730</v>
      </c>
      <c r="N358" s="34" t="s">
        <v>730</v>
      </c>
    </row>
    <row r="359" spans="1:14" x14ac:dyDescent="0.25">
      <c r="A359" s="33">
        <v>779</v>
      </c>
      <c r="B359" s="34" t="s">
        <v>28</v>
      </c>
      <c r="C359" s="34" t="s">
        <v>730</v>
      </c>
      <c r="D359" s="35">
        <v>42615</v>
      </c>
      <c r="E359" s="34" t="s">
        <v>769</v>
      </c>
      <c r="F359" s="34" t="s">
        <v>71</v>
      </c>
      <c r="G359" s="33">
        <v>7.28</v>
      </c>
      <c r="H359" s="34" t="s">
        <v>91</v>
      </c>
      <c r="I359" s="34" t="s">
        <v>730</v>
      </c>
      <c r="J359" s="34" t="s">
        <v>730</v>
      </c>
      <c r="K359" s="34" t="s">
        <v>15</v>
      </c>
      <c r="L359" s="34" t="s">
        <v>69</v>
      </c>
      <c r="M359" s="34" t="s">
        <v>730</v>
      </c>
      <c r="N359" s="34" t="s">
        <v>730</v>
      </c>
    </row>
    <row r="360" spans="1:14" x14ac:dyDescent="0.25">
      <c r="A360" s="33">
        <v>779</v>
      </c>
      <c r="B360" s="34" t="s">
        <v>28</v>
      </c>
      <c r="C360" s="34" t="s">
        <v>730</v>
      </c>
      <c r="D360" s="35">
        <v>42615</v>
      </c>
      <c r="E360" s="34" t="s">
        <v>769</v>
      </c>
      <c r="F360" s="34" t="s">
        <v>213</v>
      </c>
      <c r="G360" s="33">
        <v>20.2</v>
      </c>
      <c r="H360" s="34" t="s">
        <v>214</v>
      </c>
      <c r="I360" s="34" t="s">
        <v>730</v>
      </c>
      <c r="J360" s="34" t="s">
        <v>730</v>
      </c>
      <c r="K360" s="34" t="s">
        <v>15</v>
      </c>
      <c r="L360" s="34" t="s">
        <v>69</v>
      </c>
      <c r="M360" s="34" t="s">
        <v>730</v>
      </c>
      <c r="N360" s="34" t="s">
        <v>730</v>
      </c>
    </row>
    <row r="361" spans="1:14" x14ac:dyDescent="0.25">
      <c r="A361" s="33">
        <v>778</v>
      </c>
      <c r="B361" s="34" t="s">
        <v>28</v>
      </c>
      <c r="C361" s="34" t="s">
        <v>730</v>
      </c>
      <c r="D361" s="35">
        <v>42614</v>
      </c>
      <c r="E361" s="34" t="s">
        <v>578</v>
      </c>
      <c r="F361" s="34" t="s">
        <v>13</v>
      </c>
      <c r="G361" s="33">
        <v>0.19</v>
      </c>
      <c r="H361" s="34" t="s">
        <v>14</v>
      </c>
      <c r="I361" s="34" t="s">
        <v>730</v>
      </c>
      <c r="J361" s="34" t="s">
        <v>22</v>
      </c>
      <c r="K361" s="34" t="s">
        <v>15</v>
      </c>
      <c r="L361" s="34" t="s">
        <v>69</v>
      </c>
      <c r="M361" s="34" t="s">
        <v>806</v>
      </c>
      <c r="N361" s="34" t="s">
        <v>905</v>
      </c>
    </row>
    <row r="362" spans="1:14" x14ac:dyDescent="0.25">
      <c r="A362" s="33">
        <v>778</v>
      </c>
      <c r="B362" s="34" t="s">
        <v>28</v>
      </c>
      <c r="C362" s="34" t="s">
        <v>730</v>
      </c>
      <c r="D362" s="35">
        <v>42614</v>
      </c>
      <c r="E362" s="34" t="s">
        <v>578</v>
      </c>
      <c r="F362" s="34" t="s">
        <v>71</v>
      </c>
      <c r="G362" s="33">
        <v>7.41</v>
      </c>
      <c r="H362" s="34" t="s">
        <v>91</v>
      </c>
      <c r="I362" s="34" t="s">
        <v>730</v>
      </c>
      <c r="J362" s="34" t="s">
        <v>730</v>
      </c>
      <c r="K362" s="34" t="s">
        <v>15</v>
      </c>
      <c r="L362" s="34" t="s">
        <v>69</v>
      </c>
      <c r="M362" s="34" t="s">
        <v>730</v>
      </c>
      <c r="N362" s="34" t="s">
        <v>730</v>
      </c>
    </row>
    <row r="363" spans="1:14" x14ac:dyDescent="0.25">
      <c r="A363" s="33">
        <v>778</v>
      </c>
      <c r="B363" s="34" t="s">
        <v>28</v>
      </c>
      <c r="C363" s="34" t="s">
        <v>730</v>
      </c>
      <c r="D363" s="35">
        <v>42614</v>
      </c>
      <c r="E363" s="34" t="s">
        <v>578</v>
      </c>
      <c r="F363" s="34" t="s">
        <v>213</v>
      </c>
      <c r="G363" s="33">
        <v>22.5</v>
      </c>
      <c r="H363" s="34" t="s">
        <v>214</v>
      </c>
      <c r="I363" s="34" t="s">
        <v>730</v>
      </c>
      <c r="J363" s="34" t="s">
        <v>730</v>
      </c>
      <c r="K363" s="34" t="s">
        <v>15</v>
      </c>
      <c r="L363" s="34" t="s">
        <v>69</v>
      </c>
      <c r="M363" s="34" t="s">
        <v>730</v>
      </c>
      <c r="N363" s="34" t="s">
        <v>730</v>
      </c>
    </row>
    <row r="364" spans="1:14" x14ac:dyDescent="0.25">
      <c r="A364" s="33">
        <v>778</v>
      </c>
      <c r="B364" s="34" t="s">
        <v>28</v>
      </c>
      <c r="C364" s="34" t="s">
        <v>730</v>
      </c>
      <c r="D364" s="35">
        <v>42614</v>
      </c>
      <c r="E364" s="34" t="s">
        <v>353</v>
      </c>
      <c r="F364" s="34" t="s">
        <v>18</v>
      </c>
      <c r="G364" s="33">
        <v>0.12</v>
      </c>
      <c r="H364" s="34" t="s">
        <v>14</v>
      </c>
      <c r="I364" s="34" t="s">
        <v>904</v>
      </c>
      <c r="J364" s="34" t="s">
        <v>730</v>
      </c>
      <c r="K364" s="34" t="s">
        <v>15</v>
      </c>
      <c r="L364" s="34" t="s">
        <v>21</v>
      </c>
      <c r="M364" s="34" t="s">
        <v>806</v>
      </c>
      <c r="N364" s="34" t="s">
        <v>905</v>
      </c>
    </row>
    <row r="365" spans="1:14" x14ac:dyDescent="0.25">
      <c r="A365" s="33">
        <v>766</v>
      </c>
      <c r="B365" s="34" t="s">
        <v>28</v>
      </c>
      <c r="C365" s="34" t="s">
        <v>730</v>
      </c>
      <c r="D365" s="35">
        <v>42614</v>
      </c>
      <c r="E365" s="34" t="s">
        <v>717</v>
      </c>
      <c r="F365" s="34" t="s">
        <v>13</v>
      </c>
      <c r="G365" s="33">
        <v>0.08</v>
      </c>
      <c r="H365" s="34" t="s">
        <v>14</v>
      </c>
      <c r="I365" s="34" t="s">
        <v>730</v>
      </c>
      <c r="J365" s="34" t="s">
        <v>22</v>
      </c>
      <c r="K365" s="34" t="s">
        <v>15</v>
      </c>
      <c r="L365" s="34" t="s">
        <v>69</v>
      </c>
      <c r="M365" s="34" t="s">
        <v>22</v>
      </c>
      <c r="N365" s="34" t="s">
        <v>909</v>
      </c>
    </row>
    <row r="366" spans="1:14" x14ac:dyDescent="0.25">
      <c r="A366" s="33">
        <v>766</v>
      </c>
      <c r="B366" s="34" t="s">
        <v>28</v>
      </c>
      <c r="C366" s="34" t="s">
        <v>730</v>
      </c>
      <c r="D366" s="35">
        <v>42614</v>
      </c>
      <c r="E366" s="34" t="s">
        <v>717</v>
      </c>
      <c r="F366" s="34" t="s">
        <v>71</v>
      </c>
      <c r="G366" s="33">
        <v>7.34</v>
      </c>
      <c r="H366" s="34" t="s">
        <v>91</v>
      </c>
      <c r="I366" s="34" t="s">
        <v>730</v>
      </c>
      <c r="J366" s="34" t="s">
        <v>730</v>
      </c>
      <c r="K366" s="34" t="s">
        <v>15</v>
      </c>
      <c r="L366" s="34" t="s">
        <v>69</v>
      </c>
      <c r="M366" s="34" t="s">
        <v>730</v>
      </c>
      <c r="N366" s="34" t="s">
        <v>730</v>
      </c>
    </row>
    <row r="367" spans="1:14" x14ac:dyDescent="0.25">
      <c r="A367" s="33">
        <v>766</v>
      </c>
      <c r="B367" s="34" t="s">
        <v>28</v>
      </c>
      <c r="C367" s="34" t="s">
        <v>730</v>
      </c>
      <c r="D367" s="35">
        <v>42614</v>
      </c>
      <c r="E367" s="34" t="s">
        <v>59</v>
      </c>
      <c r="F367" s="34" t="s">
        <v>18</v>
      </c>
      <c r="G367" s="33">
        <v>0.17</v>
      </c>
      <c r="H367" s="34" t="s">
        <v>14</v>
      </c>
      <c r="I367" s="34" t="s">
        <v>908</v>
      </c>
      <c r="J367" s="34" t="s">
        <v>730</v>
      </c>
      <c r="K367" s="34" t="s">
        <v>15</v>
      </c>
      <c r="L367" s="34" t="s">
        <v>21</v>
      </c>
      <c r="M367" s="34" t="s">
        <v>22</v>
      </c>
      <c r="N367" s="34" t="s">
        <v>909</v>
      </c>
    </row>
    <row r="368" spans="1:14" x14ac:dyDescent="0.25">
      <c r="A368" s="33">
        <v>776</v>
      </c>
      <c r="B368" s="34" t="s">
        <v>28</v>
      </c>
      <c r="C368" s="34" t="s">
        <v>730</v>
      </c>
      <c r="D368" s="35">
        <v>42573</v>
      </c>
      <c r="E368" s="34" t="s">
        <v>708</v>
      </c>
      <c r="F368" s="34" t="s">
        <v>71</v>
      </c>
      <c r="G368" s="33">
        <v>7.21</v>
      </c>
      <c r="H368" s="34" t="s">
        <v>91</v>
      </c>
      <c r="I368" s="34" t="s">
        <v>852</v>
      </c>
      <c r="J368" s="34" t="s">
        <v>730</v>
      </c>
      <c r="K368" s="34" t="s">
        <v>15</v>
      </c>
      <c r="L368" s="34" t="s">
        <v>69</v>
      </c>
      <c r="M368" s="34" t="s">
        <v>730</v>
      </c>
      <c r="N368" s="34" t="s">
        <v>730</v>
      </c>
    </row>
    <row r="369" spans="1:14" x14ac:dyDescent="0.25">
      <c r="A369" s="33">
        <v>776</v>
      </c>
      <c r="B369" s="34" t="s">
        <v>28</v>
      </c>
      <c r="C369" s="34" t="s">
        <v>730</v>
      </c>
      <c r="D369" s="35">
        <v>42573</v>
      </c>
      <c r="E369" s="34" t="s">
        <v>708</v>
      </c>
      <c r="F369" s="34" t="s">
        <v>213</v>
      </c>
      <c r="G369" s="33">
        <v>22.4</v>
      </c>
      <c r="H369" s="34" t="s">
        <v>214</v>
      </c>
      <c r="I369" s="34" t="s">
        <v>730</v>
      </c>
      <c r="J369" s="34" t="s">
        <v>730</v>
      </c>
      <c r="K369" s="34" t="s">
        <v>15</v>
      </c>
      <c r="L369" s="34" t="s">
        <v>69</v>
      </c>
      <c r="M369" s="34" t="s">
        <v>730</v>
      </c>
      <c r="N369" s="34" t="s">
        <v>730</v>
      </c>
    </row>
    <row r="370" spans="1:14" x14ac:dyDescent="0.25">
      <c r="A370" s="33">
        <v>776</v>
      </c>
      <c r="B370" s="34" t="s">
        <v>28</v>
      </c>
      <c r="C370" s="34" t="s">
        <v>730</v>
      </c>
      <c r="D370" s="35">
        <v>42573</v>
      </c>
      <c r="E370" s="34" t="s">
        <v>255</v>
      </c>
      <c r="F370" s="34" t="s">
        <v>13</v>
      </c>
      <c r="G370" s="33">
        <v>0.64</v>
      </c>
      <c r="H370" s="34" t="s">
        <v>14</v>
      </c>
      <c r="I370" s="34" t="s">
        <v>1007</v>
      </c>
      <c r="J370" s="34" t="s">
        <v>22</v>
      </c>
      <c r="K370" s="34" t="s">
        <v>15</v>
      </c>
      <c r="L370" s="34" t="s">
        <v>69</v>
      </c>
      <c r="M370" s="34" t="s">
        <v>730</v>
      </c>
      <c r="N370" s="34" t="s">
        <v>730</v>
      </c>
    </row>
    <row r="371" spans="1:14" x14ac:dyDescent="0.25">
      <c r="A371" s="33">
        <v>777</v>
      </c>
      <c r="B371" s="34" t="s">
        <v>28</v>
      </c>
      <c r="C371" s="34" t="s">
        <v>730</v>
      </c>
      <c r="D371" s="35">
        <v>42573</v>
      </c>
      <c r="E371" s="34" t="s">
        <v>642</v>
      </c>
      <c r="F371" s="34" t="s">
        <v>71</v>
      </c>
      <c r="G371" s="33">
        <v>7.24</v>
      </c>
      <c r="H371" s="34" t="s">
        <v>91</v>
      </c>
      <c r="I371" s="34" t="s">
        <v>866</v>
      </c>
      <c r="J371" s="34" t="s">
        <v>730</v>
      </c>
      <c r="K371" s="34" t="s">
        <v>15</v>
      </c>
      <c r="L371" s="34" t="s">
        <v>69</v>
      </c>
      <c r="M371" s="34" t="s">
        <v>730</v>
      </c>
      <c r="N371" s="34" t="s">
        <v>730</v>
      </c>
    </row>
    <row r="372" spans="1:14" x14ac:dyDescent="0.25">
      <c r="A372" s="33">
        <v>777</v>
      </c>
      <c r="B372" s="34" t="s">
        <v>28</v>
      </c>
      <c r="C372" s="34" t="s">
        <v>730</v>
      </c>
      <c r="D372" s="35">
        <v>42573</v>
      </c>
      <c r="E372" s="34" t="s">
        <v>642</v>
      </c>
      <c r="F372" s="34" t="s">
        <v>213</v>
      </c>
      <c r="G372" s="33">
        <v>21.7</v>
      </c>
      <c r="H372" s="34" t="s">
        <v>214</v>
      </c>
      <c r="I372" s="34" t="s">
        <v>865</v>
      </c>
      <c r="J372" s="34" t="s">
        <v>730</v>
      </c>
      <c r="K372" s="34" t="s">
        <v>15</v>
      </c>
      <c r="L372" s="34" t="s">
        <v>69</v>
      </c>
      <c r="M372" s="34" t="s">
        <v>730</v>
      </c>
      <c r="N372" s="34" t="s">
        <v>730</v>
      </c>
    </row>
    <row r="373" spans="1:14" x14ac:dyDescent="0.25">
      <c r="A373" s="33">
        <v>777</v>
      </c>
      <c r="B373" s="34" t="s">
        <v>28</v>
      </c>
      <c r="C373" s="34" t="s">
        <v>730</v>
      </c>
      <c r="D373" s="35">
        <v>42573</v>
      </c>
      <c r="E373" s="34" t="s">
        <v>867</v>
      </c>
      <c r="F373" s="34" t="s">
        <v>13</v>
      </c>
      <c r="G373" s="33">
        <v>0.72</v>
      </c>
      <c r="H373" s="34" t="s">
        <v>14</v>
      </c>
      <c r="I373" s="34" t="s">
        <v>730</v>
      </c>
      <c r="J373" s="34" t="s">
        <v>22</v>
      </c>
      <c r="K373" s="34" t="s">
        <v>15</v>
      </c>
      <c r="L373" s="34" t="s">
        <v>69</v>
      </c>
      <c r="M373" s="34" t="s">
        <v>730</v>
      </c>
      <c r="N373" s="34" t="s">
        <v>730</v>
      </c>
    </row>
    <row r="374" spans="1:14" x14ac:dyDescent="0.25">
      <c r="A374" s="33">
        <v>141</v>
      </c>
      <c r="B374" s="34" t="s">
        <v>28</v>
      </c>
      <c r="C374" s="34" t="s">
        <v>730</v>
      </c>
      <c r="D374" s="35">
        <v>42573</v>
      </c>
      <c r="E374" s="34" t="s">
        <v>174</v>
      </c>
      <c r="F374" s="34" t="s">
        <v>13</v>
      </c>
      <c r="G374" s="33">
        <v>0.14000000000000001</v>
      </c>
      <c r="H374" s="34" t="s">
        <v>14</v>
      </c>
      <c r="I374" s="34" t="s">
        <v>730</v>
      </c>
      <c r="J374" s="34" t="s">
        <v>22</v>
      </c>
      <c r="K374" s="34" t="s">
        <v>15</v>
      </c>
      <c r="L374" s="34" t="s">
        <v>69</v>
      </c>
      <c r="M374" s="34" t="s">
        <v>730</v>
      </c>
      <c r="N374" s="34" t="s">
        <v>730</v>
      </c>
    </row>
    <row r="375" spans="1:14" x14ac:dyDescent="0.25">
      <c r="A375" s="33">
        <v>141</v>
      </c>
      <c r="B375" s="34" t="s">
        <v>28</v>
      </c>
      <c r="C375" s="34" t="s">
        <v>730</v>
      </c>
      <c r="D375" s="35">
        <v>42573</v>
      </c>
      <c r="E375" s="34" t="s">
        <v>409</v>
      </c>
      <c r="F375" s="34" t="s">
        <v>71</v>
      </c>
      <c r="G375" s="33">
        <v>7.1</v>
      </c>
      <c r="H375" s="34" t="s">
        <v>91</v>
      </c>
      <c r="I375" s="34" t="s">
        <v>939</v>
      </c>
      <c r="J375" s="34" t="s">
        <v>730</v>
      </c>
      <c r="K375" s="34" t="s">
        <v>15</v>
      </c>
      <c r="L375" s="34" t="s">
        <v>69</v>
      </c>
      <c r="M375" s="34" t="s">
        <v>730</v>
      </c>
      <c r="N375" s="34" t="s">
        <v>730</v>
      </c>
    </row>
    <row r="376" spans="1:14" x14ac:dyDescent="0.25">
      <c r="A376" s="33">
        <v>141</v>
      </c>
      <c r="B376" s="34" t="s">
        <v>28</v>
      </c>
      <c r="C376" s="34" t="s">
        <v>730</v>
      </c>
      <c r="D376" s="35">
        <v>42573</v>
      </c>
      <c r="E376" s="34" t="s">
        <v>409</v>
      </c>
      <c r="F376" s="34" t="s">
        <v>213</v>
      </c>
      <c r="G376" s="33">
        <v>20.100000000000001</v>
      </c>
      <c r="H376" s="34" t="s">
        <v>214</v>
      </c>
      <c r="I376" s="34" t="s">
        <v>730</v>
      </c>
      <c r="J376" s="34" t="s">
        <v>730</v>
      </c>
      <c r="K376" s="34" t="s">
        <v>15</v>
      </c>
      <c r="L376" s="34" t="s">
        <v>69</v>
      </c>
      <c r="M376" s="34" t="s">
        <v>730</v>
      </c>
      <c r="N376" s="34" t="s">
        <v>730</v>
      </c>
    </row>
    <row r="377" spans="1:14" x14ac:dyDescent="0.25">
      <c r="A377" s="33">
        <v>49</v>
      </c>
      <c r="B377" s="34" t="s">
        <v>28</v>
      </c>
      <c r="C377" s="34" t="s">
        <v>730</v>
      </c>
      <c r="D377" s="35">
        <v>42572</v>
      </c>
      <c r="E377" s="34" t="s">
        <v>80</v>
      </c>
      <c r="F377" s="34" t="s">
        <v>13</v>
      </c>
      <c r="G377" s="33">
        <v>0.66</v>
      </c>
      <c r="H377" s="34" t="s">
        <v>14</v>
      </c>
      <c r="I377" s="34" t="s">
        <v>730</v>
      </c>
      <c r="J377" s="34" t="s">
        <v>22</v>
      </c>
      <c r="K377" s="34" t="s">
        <v>15</v>
      </c>
      <c r="L377" s="34" t="s">
        <v>69</v>
      </c>
      <c r="M377" s="34" t="s">
        <v>730</v>
      </c>
      <c r="N377" s="34" t="s">
        <v>730</v>
      </c>
    </row>
    <row r="378" spans="1:14" x14ac:dyDescent="0.25">
      <c r="A378" s="33">
        <v>49</v>
      </c>
      <c r="B378" s="34" t="s">
        <v>28</v>
      </c>
      <c r="C378" s="34" t="s">
        <v>730</v>
      </c>
      <c r="D378" s="35">
        <v>42572</v>
      </c>
      <c r="E378" s="34" t="s">
        <v>417</v>
      </c>
      <c r="F378" s="34" t="s">
        <v>71</v>
      </c>
      <c r="G378" s="33">
        <v>7.35</v>
      </c>
      <c r="H378" s="34" t="s">
        <v>91</v>
      </c>
      <c r="I378" s="34" t="s">
        <v>900</v>
      </c>
      <c r="J378" s="34" t="s">
        <v>730</v>
      </c>
      <c r="K378" s="34" t="s">
        <v>15</v>
      </c>
      <c r="L378" s="34" t="s">
        <v>69</v>
      </c>
      <c r="M378" s="34" t="s">
        <v>730</v>
      </c>
      <c r="N378" s="34" t="s">
        <v>730</v>
      </c>
    </row>
    <row r="379" spans="1:14" x14ac:dyDescent="0.25">
      <c r="A379" s="33">
        <v>49</v>
      </c>
      <c r="B379" s="34" t="s">
        <v>28</v>
      </c>
      <c r="C379" s="34" t="s">
        <v>730</v>
      </c>
      <c r="D379" s="35">
        <v>42572</v>
      </c>
      <c r="E379" s="34" t="s">
        <v>417</v>
      </c>
      <c r="F379" s="34" t="s">
        <v>213</v>
      </c>
      <c r="G379" s="33">
        <v>21.2</v>
      </c>
      <c r="H379" s="34" t="s">
        <v>214</v>
      </c>
      <c r="I379" s="34" t="s">
        <v>730</v>
      </c>
      <c r="J379" s="34" t="s">
        <v>730</v>
      </c>
      <c r="K379" s="34" t="s">
        <v>15</v>
      </c>
      <c r="L379" s="34" t="s">
        <v>69</v>
      </c>
      <c r="M379" s="34" t="s">
        <v>730</v>
      </c>
      <c r="N379" s="34" t="s">
        <v>730</v>
      </c>
    </row>
    <row r="380" spans="1:14" x14ac:dyDescent="0.25">
      <c r="A380" s="33">
        <v>105</v>
      </c>
      <c r="B380" s="34" t="s">
        <v>28</v>
      </c>
      <c r="C380" s="34" t="s">
        <v>730</v>
      </c>
      <c r="D380" s="35">
        <v>42572</v>
      </c>
      <c r="E380" s="34" t="s">
        <v>929</v>
      </c>
      <c r="F380" s="34" t="s">
        <v>13</v>
      </c>
      <c r="G380" s="33">
        <v>1.03</v>
      </c>
      <c r="H380" s="34" t="s">
        <v>14</v>
      </c>
      <c r="I380" s="34" t="s">
        <v>730</v>
      </c>
      <c r="J380" s="34" t="s">
        <v>22</v>
      </c>
      <c r="K380" s="34" t="s">
        <v>15</v>
      </c>
      <c r="L380" s="34" t="s">
        <v>69</v>
      </c>
      <c r="M380" s="34" t="s">
        <v>730</v>
      </c>
      <c r="N380" s="34" t="s">
        <v>730</v>
      </c>
    </row>
    <row r="381" spans="1:14" x14ac:dyDescent="0.25">
      <c r="A381" s="33">
        <v>105</v>
      </c>
      <c r="B381" s="34" t="s">
        <v>28</v>
      </c>
      <c r="C381" s="34" t="s">
        <v>730</v>
      </c>
      <c r="D381" s="35">
        <v>42572</v>
      </c>
      <c r="E381" s="34" t="s">
        <v>472</v>
      </c>
      <c r="F381" s="34" t="s">
        <v>71</v>
      </c>
      <c r="G381" s="33">
        <v>7.09</v>
      </c>
      <c r="H381" s="34" t="s">
        <v>91</v>
      </c>
      <c r="I381" s="34" t="s">
        <v>925</v>
      </c>
      <c r="J381" s="34" t="s">
        <v>730</v>
      </c>
      <c r="K381" s="34" t="s">
        <v>15</v>
      </c>
      <c r="L381" s="34" t="s">
        <v>69</v>
      </c>
      <c r="M381" s="34" t="s">
        <v>730</v>
      </c>
      <c r="N381" s="34" t="s">
        <v>730</v>
      </c>
    </row>
    <row r="382" spans="1:14" x14ac:dyDescent="0.25">
      <c r="A382" s="33">
        <v>105</v>
      </c>
      <c r="B382" s="34" t="s">
        <v>28</v>
      </c>
      <c r="C382" s="34" t="s">
        <v>730</v>
      </c>
      <c r="D382" s="35">
        <v>42572</v>
      </c>
      <c r="E382" s="34" t="s">
        <v>472</v>
      </c>
      <c r="F382" s="34" t="s">
        <v>213</v>
      </c>
      <c r="G382" s="33">
        <v>20.7</v>
      </c>
      <c r="H382" s="34" t="s">
        <v>214</v>
      </c>
      <c r="I382" s="34" t="s">
        <v>854</v>
      </c>
      <c r="J382" s="34" t="s">
        <v>730</v>
      </c>
      <c r="K382" s="34" t="s">
        <v>15</v>
      </c>
      <c r="L382" s="34" t="s">
        <v>69</v>
      </c>
      <c r="M382" s="34" t="s">
        <v>730</v>
      </c>
      <c r="N382" s="34" t="s">
        <v>730</v>
      </c>
    </row>
    <row r="383" spans="1:14" x14ac:dyDescent="0.25">
      <c r="A383" s="33">
        <v>158</v>
      </c>
      <c r="B383" s="34" t="s">
        <v>28</v>
      </c>
      <c r="C383" s="34" t="s">
        <v>730</v>
      </c>
      <c r="D383" s="35">
        <v>42572</v>
      </c>
      <c r="E383" s="34" t="s">
        <v>713</v>
      </c>
      <c r="F383" s="34" t="s">
        <v>13</v>
      </c>
      <c r="G383" s="33">
        <v>1.19</v>
      </c>
      <c r="H383" s="34" t="s">
        <v>14</v>
      </c>
      <c r="I383" s="34" t="s">
        <v>730</v>
      </c>
      <c r="J383" s="34" t="s">
        <v>22</v>
      </c>
      <c r="K383" s="34" t="s">
        <v>15</v>
      </c>
      <c r="L383" s="34" t="s">
        <v>69</v>
      </c>
      <c r="M383" s="34" t="s">
        <v>730</v>
      </c>
      <c r="N383" s="34" t="s">
        <v>730</v>
      </c>
    </row>
    <row r="384" spans="1:14" x14ac:dyDescent="0.25">
      <c r="A384" s="33">
        <v>158</v>
      </c>
      <c r="B384" s="34" t="s">
        <v>28</v>
      </c>
      <c r="C384" s="34" t="s">
        <v>730</v>
      </c>
      <c r="D384" s="35">
        <v>42572</v>
      </c>
      <c r="E384" s="34" t="s">
        <v>358</v>
      </c>
      <c r="F384" s="34" t="s">
        <v>71</v>
      </c>
      <c r="G384" s="33">
        <v>7.14</v>
      </c>
      <c r="H384" s="34" t="s">
        <v>91</v>
      </c>
      <c r="I384" s="34" t="s">
        <v>942</v>
      </c>
      <c r="J384" s="34" t="s">
        <v>730</v>
      </c>
      <c r="K384" s="34" t="s">
        <v>15</v>
      </c>
      <c r="L384" s="34" t="s">
        <v>69</v>
      </c>
      <c r="M384" s="34" t="s">
        <v>730</v>
      </c>
      <c r="N384" s="34" t="s">
        <v>730</v>
      </c>
    </row>
    <row r="385" spans="1:14" x14ac:dyDescent="0.25">
      <c r="A385" s="33">
        <v>158</v>
      </c>
      <c r="B385" s="34" t="s">
        <v>28</v>
      </c>
      <c r="C385" s="34" t="s">
        <v>730</v>
      </c>
      <c r="D385" s="35">
        <v>42572</v>
      </c>
      <c r="E385" s="34" t="s">
        <v>358</v>
      </c>
      <c r="F385" s="34" t="s">
        <v>213</v>
      </c>
      <c r="G385" s="33">
        <v>20.100000000000001</v>
      </c>
      <c r="H385" s="34" t="s">
        <v>214</v>
      </c>
      <c r="I385" s="34" t="s">
        <v>730</v>
      </c>
      <c r="J385" s="34" t="s">
        <v>730</v>
      </c>
      <c r="K385" s="34" t="s">
        <v>15</v>
      </c>
      <c r="L385" s="34" t="s">
        <v>69</v>
      </c>
      <c r="M385" s="34" t="s">
        <v>730</v>
      </c>
      <c r="N385" s="34" t="s">
        <v>730</v>
      </c>
    </row>
    <row r="386" spans="1:14" x14ac:dyDescent="0.25">
      <c r="A386" s="33">
        <v>285</v>
      </c>
      <c r="B386" s="34" t="s">
        <v>28</v>
      </c>
      <c r="C386" s="34" t="s">
        <v>730</v>
      </c>
      <c r="D386" s="35">
        <v>42572</v>
      </c>
      <c r="E386" s="34" t="s">
        <v>869</v>
      </c>
      <c r="F386" s="34" t="s">
        <v>13</v>
      </c>
      <c r="G386" s="33">
        <v>0.67</v>
      </c>
      <c r="H386" s="34" t="s">
        <v>14</v>
      </c>
      <c r="I386" s="34" t="s">
        <v>730</v>
      </c>
      <c r="J386" s="34" t="s">
        <v>22</v>
      </c>
      <c r="K386" s="34" t="s">
        <v>15</v>
      </c>
      <c r="L386" s="34" t="s">
        <v>69</v>
      </c>
      <c r="M386" s="34" t="s">
        <v>730</v>
      </c>
      <c r="N386" s="34" t="s">
        <v>730</v>
      </c>
    </row>
    <row r="387" spans="1:14" x14ac:dyDescent="0.25">
      <c r="A387" s="33">
        <v>285</v>
      </c>
      <c r="B387" s="34" t="s">
        <v>28</v>
      </c>
      <c r="C387" s="34" t="s">
        <v>730</v>
      </c>
      <c r="D387" s="35">
        <v>42572</v>
      </c>
      <c r="E387" s="34" t="s">
        <v>81</v>
      </c>
      <c r="F387" s="34" t="s">
        <v>71</v>
      </c>
      <c r="G387" s="33">
        <v>7.3</v>
      </c>
      <c r="H387" s="34" t="s">
        <v>91</v>
      </c>
      <c r="I387" s="34" t="s">
        <v>943</v>
      </c>
      <c r="J387" s="34" t="s">
        <v>730</v>
      </c>
      <c r="K387" s="34" t="s">
        <v>15</v>
      </c>
      <c r="L387" s="34" t="s">
        <v>69</v>
      </c>
      <c r="M387" s="34" t="s">
        <v>730</v>
      </c>
      <c r="N387" s="34" t="s">
        <v>730</v>
      </c>
    </row>
    <row r="388" spans="1:14" x14ac:dyDescent="0.25">
      <c r="A388" s="33">
        <v>285</v>
      </c>
      <c r="B388" s="34" t="s">
        <v>28</v>
      </c>
      <c r="C388" s="34" t="s">
        <v>730</v>
      </c>
      <c r="D388" s="35">
        <v>42572</v>
      </c>
      <c r="E388" s="34" t="s">
        <v>81</v>
      </c>
      <c r="F388" s="34" t="s">
        <v>213</v>
      </c>
      <c r="G388" s="33">
        <v>18.8</v>
      </c>
      <c r="H388" s="34" t="s">
        <v>214</v>
      </c>
      <c r="I388" s="34" t="s">
        <v>730</v>
      </c>
      <c r="J388" s="34" t="s">
        <v>730</v>
      </c>
      <c r="K388" s="34" t="s">
        <v>15</v>
      </c>
      <c r="L388" s="34" t="s">
        <v>69</v>
      </c>
      <c r="M388" s="34" t="s">
        <v>730</v>
      </c>
      <c r="N388" s="34" t="s">
        <v>730</v>
      </c>
    </row>
    <row r="389" spans="1:14" x14ac:dyDescent="0.25">
      <c r="A389" s="33">
        <v>773</v>
      </c>
      <c r="B389" s="34" t="s">
        <v>28</v>
      </c>
      <c r="C389" s="34" t="s">
        <v>730</v>
      </c>
      <c r="D389" s="35">
        <v>42571</v>
      </c>
      <c r="E389" s="34" t="s">
        <v>343</v>
      </c>
      <c r="F389" s="34" t="s">
        <v>13</v>
      </c>
      <c r="G389" s="33">
        <v>1.17</v>
      </c>
      <c r="H389" s="34" t="s">
        <v>14</v>
      </c>
      <c r="I389" s="34" t="s">
        <v>730</v>
      </c>
      <c r="J389" s="34" t="s">
        <v>22</v>
      </c>
      <c r="K389" s="34" t="s">
        <v>15</v>
      </c>
      <c r="L389" s="34" t="s">
        <v>69</v>
      </c>
      <c r="M389" s="34" t="s">
        <v>730</v>
      </c>
      <c r="N389" s="34" t="s">
        <v>730</v>
      </c>
    </row>
    <row r="390" spans="1:14" x14ac:dyDescent="0.25">
      <c r="A390" s="33">
        <v>773</v>
      </c>
      <c r="B390" s="34" t="s">
        <v>28</v>
      </c>
      <c r="C390" s="34" t="s">
        <v>730</v>
      </c>
      <c r="D390" s="35">
        <v>42571</v>
      </c>
      <c r="E390" s="34" t="s">
        <v>670</v>
      </c>
      <c r="F390" s="34" t="s">
        <v>71</v>
      </c>
      <c r="G390" s="33">
        <v>7.04</v>
      </c>
      <c r="H390" s="34" t="s">
        <v>91</v>
      </c>
      <c r="I390" s="34" t="s">
        <v>854</v>
      </c>
      <c r="J390" s="34" t="s">
        <v>730</v>
      </c>
      <c r="K390" s="34" t="s">
        <v>15</v>
      </c>
      <c r="L390" s="34" t="s">
        <v>69</v>
      </c>
      <c r="M390" s="34" t="s">
        <v>730</v>
      </c>
      <c r="N390" s="34" t="s">
        <v>730</v>
      </c>
    </row>
    <row r="391" spans="1:14" x14ac:dyDescent="0.25">
      <c r="A391" s="33">
        <v>773</v>
      </c>
      <c r="B391" s="34" t="s">
        <v>28</v>
      </c>
      <c r="C391" s="34" t="s">
        <v>730</v>
      </c>
      <c r="D391" s="35">
        <v>42571</v>
      </c>
      <c r="E391" s="34" t="s">
        <v>670</v>
      </c>
      <c r="F391" s="34" t="s">
        <v>213</v>
      </c>
      <c r="G391" s="33">
        <v>20.399999999999999</v>
      </c>
      <c r="H391" s="34" t="s">
        <v>214</v>
      </c>
      <c r="I391" s="34" t="s">
        <v>730</v>
      </c>
      <c r="J391" s="34" t="s">
        <v>730</v>
      </c>
      <c r="K391" s="34" t="s">
        <v>15</v>
      </c>
      <c r="L391" s="34" t="s">
        <v>69</v>
      </c>
      <c r="M391" s="34" t="s">
        <v>730</v>
      </c>
      <c r="N391" s="34" t="s">
        <v>730</v>
      </c>
    </row>
    <row r="392" spans="1:14" x14ac:dyDescent="0.25">
      <c r="A392" s="33">
        <v>61</v>
      </c>
      <c r="B392" s="34" t="s">
        <v>28</v>
      </c>
      <c r="C392" s="34" t="s">
        <v>730</v>
      </c>
      <c r="D392" s="35">
        <v>42571</v>
      </c>
      <c r="E392" s="34" t="s">
        <v>903</v>
      </c>
      <c r="F392" s="34" t="s">
        <v>13</v>
      </c>
      <c r="G392" s="33">
        <v>0.92</v>
      </c>
      <c r="H392" s="34" t="s">
        <v>14</v>
      </c>
      <c r="I392" s="34" t="s">
        <v>730</v>
      </c>
      <c r="J392" s="34" t="s">
        <v>22</v>
      </c>
      <c r="K392" s="34" t="s">
        <v>15</v>
      </c>
      <c r="L392" s="34" t="s">
        <v>69</v>
      </c>
      <c r="M392" s="34" t="s">
        <v>730</v>
      </c>
      <c r="N392" s="34" t="s">
        <v>730</v>
      </c>
    </row>
    <row r="393" spans="1:14" x14ac:dyDescent="0.25">
      <c r="A393" s="33">
        <v>61</v>
      </c>
      <c r="B393" s="34" t="s">
        <v>28</v>
      </c>
      <c r="C393" s="34" t="s">
        <v>730</v>
      </c>
      <c r="D393" s="35">
        <v>42571</v>
      </c>
      <c r="E393" s="34" t="s">
        <v>510</v>
      </c>
      <c r="F393" s="34" t="s">
        <v>71</v>
      </c>
      <c r="G393" s="33">
        <v>7.02</v>
      </c>
      <c r="H393" s="34" t="s">
        <v>91</v>
      </c>
      <c r="I393" s="34" t="s">
        <v>854</v>
      </c>
      <c r="J393" s="34" t="s">
        <v>730</v>
      </c>
      <c r="K393" s="34" t="s">
        <v>15</v>
      </c>
      <c r="L393" s="34" t="s">
        <v>69</v>
      </c>
      <c r="M393" s="34" t="s">
        <v>730</v>
      </c>
      <c r="N393" s="34" t="s">
        <v>730</v>
      </c>
    </row>
    <row r="394" spans="1:14" x14ac:dyDescent="0.25">
      <c r="A394" s="33">
        <v>61</v>
      </c>
      <c r="B394" s="34" t="s">
        <v>28</v>
      </c>
      <c r="C394" s="34" t="s">
        <v>730</v>
      </c>
      <c r="D394" s="35">
        <v>42571</v>
      </c>
      <c r="E394" s="34" t="s">
        <v>510</v>
      </c>
      <c r="F394" s="34" t="s">
        <v>213</v>
      </c>
      <c r="G394" s="33">
        <v>21.5</v>
      </c>
      <c r="H394" s="34" t="s">
        <v>214</v>
      </c>
      <c r="I394" s="34" t="s">
        <v>730</v>
      </c>
      <c r="J394" s="34" t="s">
        <v>730</v>
      </c>
      <c r="K394" s="34" t="s">
        <v>15</v>
      </c>
      <c r="L394" s="34" t="s">
        <v>69</v>
      </c>
      <c r="M394" s="34" t="s">
        <v>730</v>
      </c>
      <c r="N394" s="34" t="s">
        <v>730</v>
      </c>
    </row>
    <row r="395" spans="1:14" x14ac:dyDescent="0.25">
      <c r="A395" s="33">
        <v>80</v>
      </c>
      <c r="B395" s="34" t="s">
        <v>28</v>
      </c>
      <c r="C395" s="34" t="s">
        <v>730</v>
      </c>
      <c r="D395" s="35">
        <v>42571</v>
      </c>
      <c r="E395" s="34" t="s">
        <v>645</v>
      </c>
      <c r="F395" s="34" t="s">
        <v>13</v>
      </c>
      <c r="G395" s="33">
        <v>0.92</v>
      </c>
      <c r="H395" s="34" t="s">
        <v>14</v>
      </c>
      <c r="I395" s="34" t="s">
        <v>730</v>
      </c>
      <c r="J395" s="34" t="s">
        <v>22</v>
      </c>
      <c r="K395" s="34" t="s">
        <v>15</v>
      </c>
      <c r="L395" s="34" t="s">
        <v>69</v>
      </c>
      <c r="M395" s="34" t="s">
        <v>730</v>
      </c>
      <c r="N395" s="34" t="s">
        <v>730</v>
      </c>
    </row>
    <row r="396" spans="1:14" x14ac:dyDescent="0.25">
      <c r="A396" s="33">
        <v>80</v>
      </c>
      <c r="B396" s="34" t="s">
        <v>28</v>
      </c>
      <c r="C396" s="34" t="s">
        <v>730</v>
      </c>
      <c r="D396" s="35">
        <v>42571</v>
      </c>
      <c r="E396" s="34" t="s">
        <v>242</v>
      </c>
      <c r="F396" s="34" t="s">
        <v>213</v>
      </c>
      <c r="G396" s="33">
        <v>26.9</v>
      </c>
      <c r="H396" s="34" t="s">
        <v>214</v>
      </c>
      <c r="I396" s="34" t="s">
        <v>730</v>
      </c>
      <c r="J396" s="34" t="s">
        <v>730</v>
      </c>
      <c r="K396" s="34" t="s">
        <v>15</v>
      </c>
      <c r="L396" s="34" t="s">
        <v>69</v>
      </c>
      <c r="M396" s="34" t="s">
        <v>730</v>
      </c>
      <c r="N396" s="34" t="s">
        <v>730</v>
      </c>
    </row>
    <row r="397" spans="1:14" x14ac:dyDescent="0.25">
      <c r="A397" s="33">
        <v>80</v>
      </c>
      <c r="B397" s="34" t="s">
        <v>28</v>
      </c>
      <c r="C397" s="34" t="s">
        <v>730</v>
      </c>
      <c r="D397" s="35">
        <v>42571</v>
      </c>
      <c r="E397" s="34" t="s">
        <v>292</v>
      </c>
      <c r="F397" s="34" t="s">
        <v>71</v>
      </c>
      <c r="G397" s="33">
        <v>7.43</v>
      </c>
      <c r="H397" s="34" t="s">
        <v>91</v>
      </c>
      <c r="I397" s="34" t="s">
        <v>854</v>
      </c>
      <c r="J397" s="34" t="s">
        <v>730</v>
      </c>
      <c r="K397" s="34" t="s">
        <v>15</v>
      </c>
      <c r="L397" s="34" t="s">
        <v>69</v>
      </c>
      <c r="M397" s="34" t="s">
        <v>730</v>
      </c>
      <c r="N397" s="34" t="s">
        <v>730</v>
      </c>
    </row>
    <row r="398" spans="1:14" x14ac:dyDescent="0.25">
      <c r="A398" s="33">
        <v>107</v>
      </c>
      <c r="B398" s="34" t="s">
        <v>28</v>
      </c>
      <c r="C398" s="34" t="s">
        <v>730</v>
      </c>
      <c r="D398" s="35">
        <v>42571</v>
      </c>
      <c r="E398" s="34" t="s">
        <v>211</v>
      </c>
      <c r="F398" s="34" t="s">
        <v>13</v>
      </c>
      <c r="G398" s="33">
        <v>0.37</v>
      </c>
      <c r="H398" s="34" t="s">
        <v>14</v>
      </c>
      <c r="I398" s="34" t="s">
        <v>730</v>
      </c>
      <c r="J398" s="34" t="s">
        <v>22</v>
      </c>
      <c r="K398" s="34" t="s">
        <v>15</v>
      </c>
      <c r="L398" s="34" t="s">
        <v>69</v>
      </c>
      <c r="M398" s="34" t="s">
        <v>730</v>
      </c>
      <c r="N398" s="34" t="s">
        <v>730</v>
      </c>
    </row>
    <row r="399" spans="1:14" x14ac:dyDescent="0.25">
      <c r="A399" s="33">
        <v>107</v>
      </c>
      <c r="B399" s="34" t="s">
        <v>28</v>
      </c>
      <c r="C399" s="34" t="s">
        <v>730</v>
      </c>
      <c r="D399" s="35">
        <v>42571</v>
      </c>
      <c r="E399" s="34" t="s">
        <v>211</v>
      </c>
      <c r="F399" s="34" t="s">
        <v>213</v>
      </c>
      <c r="G399" s="33">
        <v>20.8</v>
      </c>
      <c r="H399" s="34" t="s">
        <v>214</v>
      </c>
      <c r="I399" s="34" t="s">
        <v>730</v>
      </c>
      <c r="J399" s="34" t="s">
        <v>730</v>
      </c>
      <c r="K399" s="34" t="s">
        <v>15</v>
      </c>
      <c r="L399" s="34" t="s">
        <v>69</v>
      </c>
      <c r="M399" s="34" t="s">
        <v>730</v>
      </c>
      <c r="N399" s="34" t="s">
        <v>730</v>
      </c>
    </row>
    <row r="400" spans="1:14" x14ac:dyDescent="0.25">
      <c r="A400" s="33">
        <v>107</v>
      </c>
      <c r="B400" s="34" t="s">
        <v>28</v>
      </c>
      <c r="C400" s="34" t="s">
        <v>730</v>
      </c>
      <c r="D400" s="35">
        <v>42571</v>
      </c>
      <c r="E400" s="34" t="s">
        <v>400</v>
      </c>
      <c r="F400" s="34" t="s">
        <v>71</v>
      </c>
      <c r="G400" s="33">
        <v>7.3</v>
      </c>
      <c r="H400" s="34" t="s">
        <v>91</v>
      </c>
      <c r="I400" s="34" t="s">
        <v>854</v>
      </c>
      <c r="J400" s="34" t="s">
        <v>730</v>
      </c>
      <c r="K400" s="34" t="s">
        <v>15</v>
      </c>
      <c r="L400" s="34" t="s">
        <v>69</v>
      </c>
      <c r="M400" s="34" t="s">
        <v>730</v>
      </c>
      <c r="N400" s="34" t="s">
        <v>730</v>
      </c>
    </row>
    <row r="401" spans="1:14" x14ac:dyDescent="0.25">
      <c r="A401" s="33">
        <v>774</v>
      </c>
      <c r="B401" s="34" t="s">
        <v>28</v>
      </c>
      <c r="C401" s="34" t="s">
        <v>730</v>
      </c>
      <c r="D401" s="35">
        <v>42571</v>
      </c>
      <c r="E401" s="34" t="s">
        <v>390</v>
      </c>
      <c r="F401" s="34" t="s">
        <v>71</v>
      </c>
      <c r="G401" s="33">
        <v>7.11</v>
      </c>
      <c r="H401" s="34" t="s">
        <v>91</v>
      </c>
      <c r="I401" s="34" t="s">
        <v>854</v>
      </c>
      <c r="J401" s="34" t="s">
        <v>730</v>
      </c>
      <c r="K401" s="34" t="s">
        <v>15</v>
      </c>
      <c r="L401" s="34" t="s">
        <v>69</v>
      </c>
      <c r="M401" s="34" t="s">
        <v>730</v>
      </c>
      <c r="N401" s="34" t="s">
        <v>730</v>
      </c>
    </row>
    <row r="402" spans="1:14" x14ac:dyDescent="0.25">
      <c r="A402" s="33">
        <v>774</v>
      </c>
      <c r="B402" s="34" t="s">
        <v>28</v>
      </c>
      <c r="C402" s="34" t="s">
        <v>730</v>
      </c>
      <c r="D402" s="35">
        <v>42571</v>
      </c>
      <c r="E402" s="34" t="s">
        <v>390</v>
      </c>
      <c r="F402" s="34" t="s">
        <v>213</v>
      </c>
      <c r="G402" s="33">
        <v>21.8</v>
      </c>
      <c r="H402" s="34" t="s">
        <v>214</v>
      </c>
      <c r="I402" s="34" t="s">
        <v>730</v>
      </c>
      <c r="J402" s="34" t="s">
        <v>730</v>
      </c>
      <c r="K402" s="34" t="s">
        <v>15</v>
      </c>
      <c r="L402" s="34" t="s">
        <v>69</v>
      </c>
      <c r="M402" s="34" t="s">
        <v>730</v>
      </c>
      <c r="N402" s="34" t="s">
        <v>730</v>
      </c>
    </row>
    <row r="403" spans="1:14" x14ac:dyDescent="0.25">
      <c r="A403" s="33">
        <v>774</v>
      </c>
      <c r="B403" s="34" t="s">
        <v>28</v>
      </c>
      <c r="C403" s="34" t="s">
        <v>730</v>
      </c>
      <c r="D403" s="35">
        <v>42571</v>
      </c>
      <c r="E403" s="34" t="s">
        <v>272</v>
      </c>
      <c r="F403" s="34" t="s">
        <v>13</v>
      </c>
      <c r="G403" s="33">
        <v>0.49</v>
      </c>
      <c r="H403" s="34" t="s">
        <v>14</v>
      </c>
      <c r="I403" s="34" t="s">
        <v>730</v>
      </c>
      <c r="J403" s="34" t="s">
        <v>22</v>
      </c>
      <c r="K403" s="34" t="s">
        <v>15</v>
      </c>
      <c r="L403" s="34" t="s">
        <v>69</v>
      </c>
      <c r="M403" s="34" t="s">
        <v>730</v>
      </c>
      <c r="N403" s="34" t="s">
        <v>730</v>
      </c>
    </row>
    <row r="404" spans="1:14" x14ac:dyDescent="0.25">
      <c r="A404" s="33">
        <v>733</v>
      </c>
      <c r="B404" s="34" t="s">
        <v>28</v>
      </c>
      <c r="C404" s="34" t="s">
        <v>730</v>
      </c>
      <c r="D404" s="35">
        <v>42570</v>
      </c>
      <c r="E404" s="34" t="s">
        <v>862</v>
      </c>
      <c r="F404" s="34" t="s">
        <v>13</v>
      </c>
      <c r="G404" s="33">
        <v>0.02</v>
      </c>
      <c r="H404" s="34" t="s">
        <v>14</v>
      </c>
      <c r="I404" s="34" t="s">
        <v>730</v>
      </c>
      <c r="J404" s="34" t="s">
        <v>22</v>
      </c>
      <c r="K404" s="34" t="s">
        <v>15</v>
      </c>
      <c r="L404" s="34" t="s">
        <v>69</v>
      </c>
      <c r="M404" s="34" t="s">
        <v>22</v>
      </c>
      <c r="N404" s="34" t="s">
        <v>863</v>
      </c>
    </row>
    <row r="405" spans="1:14" x14ac:dyDescent="0.25">
      <c r="A405" s="33">
        <v>733</v>
      </c>
      <c r="B405" s="34" t="s">
        <v>28</v>
      </c>
      <c r="C405" s="34" t="s">
        <v>730</v>
      </c>
      <c r="D405" s="35">
        <v>42570</v>
      </c>
      <c r="E405" s="34" t="s">
        <v>145</v>
      </c>
      <c r="F405" s="34" t="s">
        <v>18</v>
      </c>
      <c r="G405" s="33">
        <v>0.02</v>
      </c>
      <c r="H405" s="34" t="s">
        <v>14</v>
      </c>
      <c r="I405" s="34" t="s">
        <v>864</v>
      </c>
      <c r="J405" s="34" t="s">
        <v>730</v>
      </c>
      <c r="K405" s="34" t="s">
        <v>15</v>
      </c>
      <c r="L405" s="34" t="s">
        <v>21</v>
      </c>
      <c r="M405" s="34" t="s">
        <v>22</v>
      </c>
      <c r="N405" s="34" t="s">
        <v>863</v>
      </c>
    </row>
    <row r="406" spans="1:14" x14ac:dyDescent="0.25">
      <c r="A406" s="33">
        <v>84</v>
      </c>
      <c r="B406" s="34" t="s">
        <v>28</v>
      </c>
      <c r="C406" s="34" t="s">
        <v>730</v>
      </c>
      <c r="D406" s="35">
        <v>42570</v>
      </c>
      <c r="E406" s="34" t="s">
        <v>578</v>
      </c>
      <c r="F406" s="34" t="s">
        <v>213</v>
      </c>
      <c r="G406" s="33">
        <v>21.6</v>
      </c>
      <c r="H406" s="34" t="s">
        <v>214</v>
      </c>
      <c r="I406" s="34" t="s">
        <v>730</v>
      </c>
      <c r="J406" s="34" t="s">
        <v>730</v>
      </c>
      <c r="K406" s="34" t="s">
        <v>15</v>
      </c>
      <c r="L406" s="34" t="s">
        <v>69</v>
      </c>
      <c r="M406" s="34" t="s">
        <v>730</v>
      </c>
      <c r="N406" s="34" t="s">
        <v>730</v>
      </c>
    </row>
    <row r="407" spans="1:14" x14ac:dyDescent="0.25">
      <c r="A407" s="33">
        <v>84</v>
      </c>
      <c r="B407" s="34" t="s">
        <v>28</v>
      </c>
      <c r="C407" s="34" t="s">
        <v>730</v>
      </c>
      <c r="D407" s="35">
        <v>42570</v>
      </c>
      <c r="E407" s="34" t="s">
        <v>353</v>
      </c>
      <c r="F407" s="34" t="s">
        <v>18</v>
      </c>
      <c r="G407" s="33">
        <v>0.05</v>
      </c>
      <c r="H407" s="34" t="s">
        <v>14</v>
      </c>
      <c r="I407" s="34" t="s">
        <v>730</v>
      </c>
      <c r="J407" s="34" t="s">
        <v>730</v>
      </c>
      <c r="K407" s="34" t="s">
        <v>15</v>
      </c>
      <c r="L407" s="34" t="s">
        <v>69</v>
      </c>
      <c r="M407" s="34" t="s">
        <v>730</v>
      </c>
      <c r="N407" s="34" t="s">
        <v>730</v>
      </c>
    </row>
    <row r="408" spans="1:14" x14ac:dyDescent="0.25">
      <c r="A408" s="33">
        <v>84</v>
      </c>
      <c r="B408" s="34" t="s">
        <v>28</v>
      </c>
      <c r="C408" s="34" t="s">
        <v>730</v>
      </c>
      <c r="D408" s="35">
        <v>42570</v>
      </c>
      <c r="E408" s="34" t="s">
        <v>611</v>
      </c>
      <c r="F408" s="34" t="s">
        <v>18</v>
      </c>
      <c r="G408" s="33">
        <v>0.04</v>
      </c>
      <c r="H408" s="34" t="s">
        <v>14</v>
      </c>
      <c r="I408" s="34" t="s">
        <v>924</v>
      </c>
      <c r="J408" s="34" t="s">
        <v>730</v>
      </c>
      <c r="K408" s="34" t="s">
        <v>15</v>
      </c>
      <c r="L408" s="34" t="s">
        <v>21</v>
      </c>
      <c r="M408" s="34" t="s">
        <v>22</v>
      </c>
      <c r="N408" s="34" t="s">
        <v>863</v>
      </c>
    </row>
    <row r="409" spans="1:14" x14ac:dyDescent="0.25">
      <c r="A409" s="33">
        <v>84</v>
      </c>
      <c r="B409" s="34" t="s">
        <v>28</v>
      </c>
      <c r="C409" s="34" t="s">
        <v>730</v>
      </c>
      <c r="D409" s="35">
        <v>42570</v>
      </c>
      <c r="E409" s="34" t="s">
        <v>554</v>
      </c>
      <c r="F409" s="34" t="s">
        <v>13</v>
      </c>
      <c r="G409" s="33">
        <v>0.04</v>
      </c>
      <c r="H409" s="34" t="s">
        <v>14</v>
      </c>
      <c r="I409" s="34" t="s">
        <v>730</v>
      </c>
      <c r="J409" s="34" t="s">
        <v>22</v>
      </c>
      <c r="K409" s="34" t="s">
        <v>15</v>
      </c>
      <c r="L409" s="34" t="s">
        <v>69</v>
      </c>
      <c r="M409" s="34" t="s">
        <v>22</v>
      </c>
      <c r="N409" s="34" t="s">
        <v>863</v>
      </c>
    </row>
    <row r="410" spans="1:14" x14ac:dyDescent="0.25">
      <c r="A410" s="33">
        <v>84</v>
      </c>
      <c r="B410" s="34" t="s">
        <v>28</v>
      </c>
      <c r="C410" s="34" t="s">
        <v>730</v>
      </c>
      <c r="D410" s="35">
        <v>42570</v>
      </c>
      <c r="E410" s="34" t="s">
        <v>554</v>
      </c>
      <c r="F410" s="34" t="s">
        <v>71</v>
      </c>
      <c r="G410" s="33">
        <v>7.09</v>
      </c>
      <c r="H410" s="34" t="s">
        <v>91</v>
      </c>
      <c r="I410" s="34" t="s">
        <v>854</v>
      </c>
      <c r="J410" s="34" t="s">
        <v>730</v>
      </c>
      <c r="K410" s="34" t="s">
        <v>15</v>
      </c>
      <c r="L410" s="34" t="s">
        <v>69</v>
      </c>
      <c r="M410" s="34" t="s">
        <v>730</v>
      </c>
      <c r="N410" s="34" t="s">
        <v>730</v>
      </c>
    </row>
    <row r="411" spans="1:14" x14ac:dyDescent="0.25">
      <c r="A411" s="33">
        <v>131</v>
      </c>
      <c r="B411" s="34" t="s">
        <v>28</v>
      </c>
      <c r="C411" s="34" t="s">
        <v>730</v>
      </c>
      <c r="D411" s="35">
        <v>42570</v>
      </c>
      <c r="E411" s="34" t="s">
        <v>183</v>
      </c>
      <c r="F411" s="34" t="s">
        <v>71</v>
      </c>
      <c r="G411" s="33">
        <v>6.97</v>
      </c>
      <c r="H411" s="34" t="s">
        <v>91</v>
      </c>
      <c r="I411" s="34" t="s">
        <v>854</v>
      </c>
      <c r="J411" s="34" t="s">
        <v>730</v>
      </c>
      <c r="K411" s="34" t="s">
        <v>15</v>
      </c>
      <c r="L411" s="34" t="s">
        <v>69</v>
      </c>
      <c r="M411" s="34" t="s">
        <v>730</v>
      </c>
      <c r="N411" s="34" t="s">
        <v>730</v>
      </c>
    </row>
    <row r="412" spans="1:14" x14ac:dyDescent="0.25">
      <c r="A412" s="33">
        <v>131</v>
      </c>
      <c r="B412" s="34" t="s">
        <v>28</v>
      </c>
      <c r="C412" s="34" t="s">
        <v>730</v>
      </c>
      <c r="D412" s="35">
        <v>42570</v>
      </c>
      <c r="E412" s="34" t="s">
        <v>183</v>
      </c>
      <c r="F412" s="34" t="s">
        <v>213</v>
      </c>
      <c r="G412" s="33">
        <v>20.9</v>
      </c>
      <c r="H412" s="34" t="s">
        <v>214</v>
      </c>
      <c r="I412" s="34" t="s">
        <v>730</v>
      </c>
      <c r="J412" s="34" t="s">
        <v>730</v>
      </c>
      <c r="K412" s="34" t="s">
        <v>15</v>
      </c>
      <c r="L412" s="34" t="s">
        <v>69</v>
      </c>
      <c r="M412" s="34" t="s">
        <v>730</v>
      </c>
      <c r="N412" s="34" t="s">
        <v>730</v>
      </c>
    </row>
    <row r="413" spans="1:14" x14ac:dyDescent="0.25">
      <c r="A413" s="33">
        <v>131</v>
      </c>
      <c r="B413" s="34" t="s">
        <v>28</v>
      </c>
      <c r="C413" s="34" t="s">
        <v>730</v>
      </c>
      <c r="D413" s="35">
        <v>42570</v>
      </c>
      <c r="E413" s="34" t="s">
        <v>344</v>
      </c>
      <c r="F413" s="34" t="s">
        <v>13</v>
      </c>
      <c r="G413" s="33">
        <v>1.1000000000000001</v>
      </c>
      <c r="H413" s="34" t="s">
        <v>14</v>
      </c>
      <c r="I413" s="34" t="s">
        <v>730</v>
      </c>
      <c r="J413" s="34" t="s">
        <v>22</v>
      </c>
      <c r="K413" s="34" t="s">
        <v>15</v>
      </c>
      <c r="L413" s="34" t="s">
        <v>69</v>
      </c>
      <c r="M413" s="34" t="s">
        <v>730</v>
      </c>
      <c r="N413" s="34" t="s">
        <v>730</v>
      </c>
    </row>
    <row r="414" spans="1:14" x14ac:dyDescent="0.25">
      <c r="A414" s="33">
        <v>142</v>
      </c>
      <c r="B414" s="34" t="s">
        <v>28</v>
      </c>
      <c r="C414" s="34" t="s">
        <v>730</v>
      </c>
      <c r="D414" s="35">
        <v>42570</v>
      </c>
      <c r="E414" s="34" t="s">
        <v>796</v>
      </c>
      <c r="F414" s="34" t="s">
        <v>71</v>
      </c>
      <c r="G414" s="33">
        <v>7.33</v>
      </c>
      <c r="H414" s="34" t="s">
        <v>91</v>
      </c>
      <c r="I414" s="34" t="s">
        <v>854</v>
      </c>
      <c r="J414" s="34" t="s">
        <v>730</v>
      </c>
      <c r="K414" s="34" t="s">
        <v>15</v>
      </c>
      <c r="L414" s="34" t="s">
        <v>69</v>
      </c>
      <c r="M414" s="34" t="s">
        <v>730</v>
      </c>
      <c r="N414" s="34" t="s">
        <v>730</v>
      </c>
    </row>
    <row r="415" spans="1:14" x14ac:dyDescent="0.25">
      <c r="A415" s="33">
        <v>142</v>
      </c>
      <c r="B415" s="34" t="s">
        <v>28</v>
      </c>
      <c r="C415" s="34" t="s">
        <v>730</v>
      </c>
      <c r="D415" s="35">
        <v>42570</v>
      </c>
      <c r="E415" s="34" t="s">
        <v>796</v>
      </c>
      <c r="F415" s="34" t="s">
        <v>213</v>
      </c>
      <c r="G415" s="33">
        <v>20.100000000000001</v>
      </c>
      <c r="H415" s="34" t="s">
        <v>214</v>
      </c>
      <c r="I415" s="34" t="s">
        <v>730</v>
      </c>
      <c r="J415" s="34" t="s">
        <v>730</v>
      </c>
      <c r="K415" s="34" t="s">
        <v>15</v>
      </c>
      <c r="L415" s="34" t="s">
        <v>69</v>
      </c>
      <c r="M415" s="34" t="s">
        <v>730</v>
      </c>
      <c r="N415" s="34" t="s">
        <v>730</v>
      </c>
    </row>
    <row r="416" spans="1:14" x14ac:dyDescent="0.25">
      <c r="A416" s="33">
        <v>142</v>
      </c>
      <c r="B416" s="34" t="s">
        <v>28</v>
      </c>
      <c r="C416" s="34" t="s">
        <v>730</v>
      </c>
      <c r="D416" s="35">
        <v>42570</v>
      </c>
      <c r="E416" s="34" t="s">
        <v>118</v>
      </c>
      <c r="F416" s="34" t="s">
        <v>13</v>
      </c>
      <c r="G416" s="33">
        <v>0.64</v>
      </c>
      <c r="H416" s="34" t="s">
        <v>14</v>
      </c>
      <c r="I416" s="34" t="s">
        <v>730</v>
      </c>
      <c r="J416" s="34" t="s">
        <v>22</v>
      </c>
      <c r="K416" s="34" t="s">
        <v>15</v>
      </c>
      <c r="L416" s="34" t="s">
        <v>69</v>
      </c>
      <c r="M416" s="34" t="s">
        <v>730</v>
      </c>
      <c r="N416" s="34" t="s">
        <v>730</v>
      </c>
    </row>
    <row r="417" spans="1:14" x14ac:dyDescent="0.25">
      <c r="A417" s="33">
        <v>144</v>
      </c>
      <c r="B417" s="34" t="s">
        <v>28</v>
      </c>
      <c r="C417" s="34" t="s">
        <v>730</v>
      </c>
      <c r="D417" s="35">
        <v>42570</v>
      </c>
      <c r="E417" s="34" t="s">
        <v>182</v>
      </c>
      <c r="F417" s="34" t="s">
        <v>71</v>
      </c>
      <c r="G417" s="33">
        <v>7.28</v>
      </c>
      <c r="H417" s="34" t="s">
        <v>91</v>
      </c>
      <c r="I417" s="34" t="s">
        <v>854</v>
      </c>
      <c r="J417" s="34" t="s">
        <v>730</v>
      </c>
      <c r="K417" s="34" t="s">
        <v>15</v>
      </c>
      <c r="L417" s="34" t="s">
        <v>69</v>
      </c>
      <c r="M417" s="34" t="s">
        <v>730</v>
      </c>
      <c r="N417" s="34" t="s">
        <v>730</v>
      </c>
    </row>
    <row r="418" spans="1:14" x14ac:dyDescent="0.25">
      <c r="A418" s="33">
        <v>144</v>
      </c>
      <c r="B418" s="34" t="s">
        <v>28</v>
      </c>
      <c r="C418" s="34" t="s">
        <v>730</v>
      </c>
      <c r="D418" s="35">
        <v>42570</v>
      </c>
      <c r="E418" s="34" t="s">
        <v>182</v>
      </c>
      <c r="F418" s="34" t="s">
        <v>213</v>
      </c>
      <c r="G418" s="33">
        <v>20.5</v>
      </c>
      <c r="H418" s="34" t="s">
        <v>214</v>
      </c>
      <c r="I418" s="34" t="s">
        <v>730</v>
      </c>
      <c r="J418" s="34" t="s">
        <v>730</v>
      </c>
      <c r="K418" s="34" t="s">
        <v>15</v>
      </c>
      <c r="L418" s="34" t="s">
        <v>69</v>
      </c>
      <c r="M418" s="34" t="s">
        <v>730</v>
      </c>
      <c r="N418" s="34" t="s">
        <v>730</v>
      </c>
    </row>
    <row r="419" spans="1:14" x14ac:dyDescent="0.25">
      <c r="A419" s="33">
        <v>144</v>
      </c>
      <c r="B419" s="34" t="s">
        <v>28</v>
      </c>
      <c r="C419" s="34" t="s">
        <v>730</v>
      </c>
      <c r="D419" s="35">
        <v>42570</v>
      </c>
      <c r="E419" s="34" t="s">
        <v>64</v>
      </c>
      <c r="F419" s="34" t="s">
        <v>13</v>
      </c>
      <c r="G419" s="33">
        <v>0.69</v>
      </c>
      <c r="H419" s="34" t="s">
        <v>14</v>
      </c>
      <c r="I419" s="34" t="s">
        <v>730</v>
      </c>
      <c r="J419" s="34" t="s">
        <v>22</v>
      </c>
      <c r="K419" s="34" t="s">
        <v>15</v>
      </c>
      <c r="L419" s="34" t="s">
        <v>69</v>
      </c>
      <c r="M419" s="34" t="s">
        <v>730</v>
      </c>
      <c r="N419" s="34" t="s">
        <v>730</v>
      </c>
    </row>
    <row r="420" spans="1:14" x14ac:dyDescent="0.25">
      <c r="A420" s="33">
        <v>229</v>
      </c>
      <c r="B420" s="34" t="s">
        <v>28</v>
      </c>
      <c r="C420" s="34" t="s">
        <v>730</v>
      </c>
      <c r="D420" s="35">
        <v>42570</v>
      </c>
      <c r="E420" s="34" t="s">
        <v>130</v>
      </c>
      <c r="F420" s="34" t="s">
        <v>213</v>
      </c>
      <c r="G420" s="33">
        <v>20.7</v>
      </c>
      <c r="H420" s="34" t="s">
        <v>214</v>
      </c>
      <c r="I420" s="34" t="s">
        <v>730</v>
      </c>
      <c r="J420" s="34" t="s">
        <v>730</v>
      </c>
      <c r="K420" s="34" t="s">
        <v>15</v>
      </c>
      <c r="L420" s="34" t="s">
        <v>69</v>
      </c>
      <c r="M420" s="34" t="s">
        <v>730</v>
      </c>
      <c r="N420" s="34" t="s">
        <v>730</v>
      </c>
    </row>
    <row r="421" spans="1:14" x14ac:dyDescent="0.25">
      <c r="A421" s="33">
        <v>229</v>
      </c>
      <c r="B421" s="34" t="s">
        <v>28</v>
      </c>
      <c r="C421" s="34" t="s">
        <v>730</v>
      </c>
      <c r="D421" s="35">
        <v>42570</v>
      </c>
      <c r="E421" s="34" t="s">
        <v>357</v>
      </c>
      <c r="F421" s="34" t="s">
        <v>71</v>
      </c>
      <c r="G421" s="33">
        <v>6.92</v>
      </c>
      <c r="H421" s="34" t="s">
        <v>91</v>
      </c>
      <c r="I421" s="34" t="s">
        <v>854</v>
      </c>
      <c r="J421" s="34" t="s">
        <v>730</v>
      </c>
      <c r="K421" s="34" t="s">
        <v>15</v>
      </c>
      <c r="L421" s="34" t="s">
        <v>69</v>
      </c>
      <c r="M421" s="34" t="s">
        <v>730</v>
      </c>
      <c r="N421" s="34" t="s">
        <v>730</v>
      </c>
    </row>
    <row r="422" spans="1:14" x14ac:dyDescent="0.25">
      <c r="A422" s="33">
        <v>229</v>
      </c>
      <c r="B422" s="34" t="s">
        <v>28</v>
      </c>
      <c r="C422" s="34" t="s">
        <v>730</v>
      </c>
      <c r="D422" s="35">
        <v>42570</v>
      </c>
      <c r="E422" s="34" t="s">
        <v>172</v>
      </c>
      <c r="F422" s="34" t="s">
        <v>13</v>
      </c>
      <c r="G422" s="33">
        <v>1.25</v>
      </c>
      <c r="H422" s="34" t="s">
        <v>14</v>
      </c>
      <c r="I422" s="34" t="s">
        <v>730</v>
      </c>
      <c r="J422" s="34" t="s">
        <v>22</v>
      </c>
      <c r="K422" s="34" t="s">
        <v>15</v>
      </c>
      <c r="L422" s="34" t="s">
        <v>69</v>
      </c>
      <c r="M422" s="34" t="s">
        <v>730</v>
      </c>
      <c r="N422" s="34" t="s">
        <v>730</v>
      </c>
    </row>
    <row r="423" spans="1:14" x14ac:dyDescent="0.25">
      <c r="A423" s="33">
        <v>91</v>
      </c>
      <c r="B423" s="34" t="s">
        <v>28</v>
      </c>
      <c r="C423" s="34" t="s">
        <v>730</v>
      </c>
      <c r="D423" s="35">
        <v>42569</v>
      </c>
      <c r="E423" s="34" t="s">
        <v>48</v>
      </c>
      <c r="F423" s="34" t="s">
        <v>13</v>
      </c>
      <c r="G423" s="33">
        <v>1.38</v>
      </c>
      <c r="H423" s="34" t="s">
        <v>14</v>
      </c>
      <c r="I423" s="34" t="s">
        <v>730</v>
      </c>
      <c r="J423" s="34" t="s">
        <v>22</v>
      </c>
      <c r="K423" s="34" t="s">
        <v>15</v>
      </c>
      <c r="L423" s="34" t="s">
        <v>69</v>
      </c>
      <c r="M423" s="34" t="s">
        <v>730</v>
      </c>
      <c r="N423" s="34" t="s">
        <v>730</v>
      </c>
    </row>
    <row r="424" spans="1:14" x14ac:dyDescent="0.25">
      <c r="A424" s="33">
        <v>91</v>
      </c>
      <c r="B424" s="34" t="s">
        <v>28</v>
      </c>
      <c r="C424" s="34" t="s">
        <v>730</v>
      </c>
      <c r="D424" s="35">
        <v>42569</v>
      </c>
      <c r="E424" s="34" t="s">
        <v>248</v>
      </c>
      <c r="F424" s="34" t="s">
        <v>71</v>
      </c>
      <c r="G424" s="33">
        <v>7.21</v>
      </c>
      <c r="H424" s="34" t="s">
        <v>91</v>
      </c>
      <c r="I424" s="34" t="s">
        <v>854</v>
      </c>
      <c r="J424" s="34" t="s">
        <v>730</v>
      </c>
      <c r="K424" s="34" t="s">
        <v>15</v>
      </c>
      <c r="L424" s="34" t="s">
        <v>69</v>
      </c>
      <c r="M424" s="34" t="s">
        <v>730</v>
      </c>
      <c r="N424" s="34" t="s">
        <v>730</v>
      </c>
    </row>
    <row r="425" spans="1:14" x14ac:dyDescent="0.25">
      <c r="A425" s="33">
        <v>91</v>
      </c>
      <c r="B425" s="34" t="s">
        <v>28</v>
      </c>
      <c r="C425" s="34" t="s">
        <v>730</v>
      </c>
      <c r="D425" s="35">
        <v>42569</v>
      </c>
      <c r="E425" s="34" t="s">
        <v>248</v>
      </c>
      <c r="F425" s="34" t="s">
        <v>213</v>
      </c>
      <c r="G425" s="33">
        <v>19.899999999999999</v>
      </c>
      <c r="H425" s="34" t="s">
        <v>214</v>
      </c>
      <c r="I425" s="34" t="s">
        <v>854</v>
      </c>
      <c r="J425" s="34" t="s">
        <v>730</v>
      </c>
      <c r="K425" s="34" t="s">
        <v>15</v>
      </c>
      <c r="L425" s="34" t="s">
        <v>69</v>
      </c>
      <c r="M425" s="34" t="s">
        <v>730</v>
      </c>
      <c r="N425" s="34" t="s">
        <v>730</v>
      </c>
    </row>
    <row r="426" spans="1:14" x14ac:dyDescent="0.25">
      <c r="A426" s="33">
        <v>772</v>
      </c>
      <c r="B426" s="34" t="s">
        <v>28</v>
      </c>
      <c r="C426" s="34" t="s">
        <v>730</v>
      </c>
      <c r="D426" s="35">
        <v>42569</v>
      </c>
      <c r="E426" s="34" t="s">
        <v>146</v>
      </c>
      <c r="F426" s="34" t="s">
        <v>13</v>
      </c>
      <c r="G426" s="33">
        <v>0.46</v>
      </c>
      <c r="H426" s="34" t="s">
        <v>14</v>
      </c>
      <c r="I426" s="34" t="s">
        <v>730</v>
      </c>
      <c r="J426" s="34" t="s">
        <v>22</v>
      </c>
      <c r="K426" s="34" t="s">
        <v>15</v>
      </c>
      <c r="L426" s="34" t="s">
        <v>69</v>
      </c>
      <c r="M426" s="34" t="s">
        <v>730</v>
      </c>
      <c r="N426" s="34" t="s">
        <v>730</v>
      </c>
    </row>
    <row r="427" spans="1:14" x14ac:dyDescent="0.25">
      <c r="A427" s="33">
        <v>772</v>
      </c>
      <c r="B427" s="34" t="s">
        <v>28</v>
      </c>
      <c r="C427" s="34" t="s">
        <v>730</v>
      </c>
      <c r="D427" s="35">
        <v>42569</v>
      </c>
      <c r="E427" s="34" t="s">
        <v>146</v>
      </c>
      <c r="F427" s="34" t="s">
        <v>71</v>
      </c>
      <c r="G427" s="33">
        <v>7.32</v>
      </c>
      <c r="H427" s="34" t="s">
        <v>91</v>
      </c>
      <c r="I427" s="34" t="s">
        <v>854</v>
      </c>
      <c r="J427" s="34" t="s">
        <v>730</v>
      </c>
      <c r="K427" s="34" t="s">
        <v>15</v>
      </c>
      <c r="L427" s="34" t="s">
        <v>69</v>
      </c>
      <c r="M427" s="34" t="s">
        <v>730</v>
      </c>
      <c r="N427" s="34" t="s">
        <v>730</v>
      </c>
    </row>
    <row r="428" spans="1:14" x14ac:dyDescent="0.25">
      <c r="A428" s="33">
        <v>772</v>
      </c>
      <c r="B428" s="34" t="s">
        <v>28</v>
      </c>
      <c r="C428" s="34" t="s">
        <v>730</v>
      </c>
      <c r="D428" s="35">
        <v>42569</v>
      </c>
      <c r="E428" s="34" t="s">
        <v>146</v>
      </c>
      <c r="F428" s="34" t="s">
        <v>213</v>
      </c>
      <c r="G428" s="33">
        <v>21.2</v>
      </c>
      <c r="H428" s="34" t="s">
        <v>214</v>
      </c>
      <c r="I428" s="34" t="s">
        <v>854</v>
      </c>
      <c r="J428" s="34" t="s">
        <v>730</v>
      </c>
      <c r="K428" s="34" t="s">
        <v>15</v>
      </c>
      <c r="L428" s="34" t="s">
        <v>69</v>
      </c>
      <c r="M428" s="34" t="s">
        <v>730</v>
      </c>
      <c r="N428" s="34" t="s">
        <v>730</v>
      </c>
    </row>
    <row r="429" spans="1:14" x14ac:dyDescent="0.25">
      <c r="A429" s="33">
        <v>190</v>
      </c>
      <c r="B429" s="34" t="s">
        <v>28</v>
      </c>
      <c r="C429" s="34" t="s">
        <v>730</v>
      </c>
      <c r="D429" s="35">
        <v>42569</v>
      </c>
      <c r="E429" s="34" t="s">
        <v>658</v>
      </c>
      <c r="F429" s="34" t="s">
        <v>13</v>
      </c>
      <c r="G429" s="33">
        <v>0.52</v>
      </c>
      <c r="H429" s="34" t="s">
        <v>14</v>
      </c>
      <c r="I429" s="34" t="s">
        <v>730</v>
      </c>
      <c r="J429" s="34" t="s">
        <v>22</v>
      </c>
      <c r="K429" s="34" t="s">
        <v>15</v>
      </c>
      <c r="L429" s="34" t="s">
        <v>69</v>
      </c>
      <c r="M429" s="34" t="s">
        <v>730</v>
      </c>
      <c r="N429" s="34" t="s">
        <v>730</v>
      </c>
    </row>
    <row r="430" spans="1:14" x14ac:dyDescent="0.25">
      <c r="A430" s="33">
        <v>190</v>
      </c>
      <c r="B430" s="34" t="s">
        <v>28</v>
      </c>
      <c r="C430" s="34" t="s">
        <v>730</v>
      </c>
      <c r="D430" s="35">
        <v>42569</v>
      </c>
      <c r="E430" s="34" t="s">
        <v>645</v>
      </c>
      <c r="F430" s="34" t="s">
        <v>71</v>
      </c>
      <c r="G430" s="33">
        <v>7.21</v>
      </c>
      <c r="H430" s="34" t="s">
        <v>91</v>
      </c>
      <c r="I430" s="34" t="s">
        <v>979</v>
      </c>
      <c r="J430" s="34" t="s">
        <v>730</v>
      </c>
      <c r="K430" s="34" t="s">
        <v>15</v>
      </c>
      <c r="L430" s="34" t="s">
        <v>69</v>
      </c>
      <c r="M430" s="34" t="s">
        <v>730</v>
      </c>
      <c r="N430" s="34" t="s">
        <v>730</v>
      </c>
    </row>
    <row r="431" spans="1:14" x14ac:dyDescent="0.25">
      <c r="A431" s="33">
        <v>190</v>
      </c>
      <c r="B431" s="34" t="s">
        <v>28</v>
      </c>
      <c r="C431" s="34" t="s">
        <v>730</v>
      </c>
      <c r="D431" s="35">
        <v>42569</v>
      </c>
      <c r="E431" s="34" t="s">
        <v>118</v>
      </c>
      <c r="F431" s="34" t="s">
        <v>213</v>
      </c>
      <c r="G431" s="33">
        <v>21</v>
      </c>
      <c r="H431" s="34" t="s">
        <v>214</v>
      </c>
      <c r="I431" s="34" t="s">
        <v>730</v>
      </c>
      <c r="J431" s="34" t="s">
        <v>730</v>
      </c>
      <c r="K431" s="34" t="s">
        <v>15</v>
      </c>
      <c r="L431" s="34" t="s">
        <v>69</v>
      </c>
      <c r="M431" s="34" t="s">
        <v>730</v>
      </c>
      <c r="N431" s="34" t="s">
        <v>730</v>
      </c>
    </row>
    <row r="432" spans="1:14" x14ac:dyDescent="0.25">
      <c r="A432" s="33">
        <v>192</v>
      </c>
      <c r="B432" s="34" t="s">
        <v>28</v>
      </c>
      <c r="C432" s="34" t="s">
        <v>730</v>
      </c>
      <c r="D432" s="35">
        <v>42569</v>
      </c>
      <c r="E432" s="34" t="s">
        <v>300</v>
      </c>
      <c r="F432" s="34" t="s">
        <v>13</v>
      </c>
      <c r="G432" s="33">
        <v>1.17</v>
      </c>
      <c r="H432" s="34" t="s">
        <v>14</v>
      </c>
      <c r="I432" s="34" t="s">
        <v>730</v>
      </c>
      <c r="J432" s="34" t="s">
        <v>22</v>
      </c>
      <c r="K432" s="34" t="s">
        <v>15</v>
      </c>
      <c r="L432" s="34" t="s">
        <v>69</v>
      </c>
      <c r="M432" s="34" t="s">
        <v>730</v>
      </c>
      <c r="N432" s="34" t="s">
        <v>730</v>
      </c>
    </row>
    <row r="433" spans="1:14" x14ac:dyDescent="0.25">
      <c r="A433" s="33">
        <v>192</v>
      </c>
      <c r="B433" s="34" t="s">
        <v>28</v>
      </c>
      <c r="C433" s="34" t="s">
        <v>730</v>
      </c>
      <c r="D433" s="35">
        <v>42569</v>
      </c>
      <c r="E433" s="34" t="s">
        <v>151</v>
      </c>
      <c r="F433" s="34" t="s">
        <v>71</v>
      </c>
      <c r="G433" s="33">
        <v>7.06</v>
      </c>
      <c r="H433" s="34" t="s">
        <v>91</v>
      </c>
      <c r="I433" s="34" t="s">
        <v>854</v>
      </c>
      <c r="J433" s="34" t="s">
        <v>730</v>
      </c>
      <c r="K433" s="34" t="s">
        <v>15</v>
      </c>
      <c r="L433" s="34" t="s">
        <v>69</v>
      </c>
      <c r="M433" s="34" t="s">
        <v>730</v>
      </c>
      <c r="N433" s="34" t="s">
        <v>730</v>
      </c>
    </row>
    <row r="434" spans="1:14" x14ac:dyDescent="0.25">
      <c r="A434" s="33">
        <v>192</v>
      </c>
      <c r="B434" s="34" t="s">
        <v>28</v>
      </c>
      <c r="C434" s="34" t="s">
        <v>730</v>
      </c>
      <c r="D434" s="35">
        <v>42569</v>
      </c>
      <c r="E434" s="34" t="s">
        <v>151</v>
      </c>
      <c r="F434" s="34" t="s">
        <v>213</v>
      </c>
      <c r="G434" s="33">
        <v>20.7</v>
      </c>
      <c r="H434" s="34" t="s">
        <v>214</v>
      </c>
      <c r="I434" s="34" t="s">
        <v>730</v>
      </c>
      <c r="J434" s="34" t="s">
        <v>730</v>
      </c>
      <c r="K434" s="34" t="s">
        <v>15</v>
      </c>
      <c r="L434" s="34" t="s">
        <v>69</v>
      </c>
      <c r="M434" s="34" t="s">
        <v>730</v>
      </c>
      <c r="N434" s="34" t="s">
        <v>730</v>
      </c>
    </row>
    <row r="435" spans="1:14" x14ac:dyDescent="0.25">
      <c r="A435" s="33">
        <v>449</v>
      </c>
      <c r="B435" s="34" t="s">
        <v>28</v>
      </c>
      <c r="C435" s="34" t="s">
        <v>730</v>
      </c>
      <c r="D435" s="35">
        <v>42569</v>
      </c>
      <c r="E435" s="34" t="s">
        <v>428</v>
      </c>
      <c r="F435" s="34" t="s">
        <v>13</v>
      </c>
      <c r="G435" s="33">
        <v>0.79</v>
      </c>
      <c r="H435" s="34" t="s">
        <v>14</v>
      </c>
      <c r="I435" s="34" t="s">
        <v>730</v>
      </c>
      <c r="J435" s="34" t="s">
        <v>22</v>
      </c>
      <c r="K435" s="34" t="s">
        <v>15</v>
      </c>
      <c r="L435" s="34" t="s">
        <v>69</v>
      </c>
      <c r="M435" s="34" t="s">
        <v>730</v>
      </c>
      <c r="N435" s="34" t="s">
        <v>730</v>
      </c>
    </row>
    <row r="436" spans="1:14" x14ac:dyDescent="0.25">
      <c r="A436" s="33">
        <v>449</v>
      </c>
      <c r="B436" s="34" t="s">
        <v>28</v>
      </c>
      <c r="C436" s="34" t="s">
        <v>730</v>
      </c>
      <c r="D436" s="35">
        <v>42569</v>
      </c>
      <c r="E436" s="34" t="s">
        <v>428</v>
      </c>
      <c r="F436" s="34" t="s">
        <v>71</v>
      </c>
      <c r="G436" s="33">
        <v>7.09</v>
      </c>
      <c r="H436" s="34" t="s">
        <v>91</v>
      </c>
      <c r="I436" s="34" t="s">
        <v>983</v>
      </c>
      <c r="J436" s="34" t="s">
        <v>730</v>
      </c>
      <c r="K436" s="34" t="s">
        <v>15</v>
      </c>
      <c r="L436" s="34" t="s">
        <v>69</v>
      </c>
      <c r="M436" s="34" t="s">
        <v>730</v>
      </c>
      <c r="N436" s="34" t="s">
        <v>730</v>
      </c>
    </row>
    <row r="437" spans="1:14" x14ac:dyDescent="0.25">
      <c r="A437" s="33">
        <v>449</v>
      </c>
      <c r="B437" s="34" t="s">
        <v>28</v>
      </c>
      <c r="C437" s="34" t="s">
        <v>730</v>
      </c>
      <c r="D437" s="35">
        <v>42569</v>
      </c>
      <c r="E437" s="34" t="s">
        <v>428</v>
      </c>
      <c r="F437" s="34" t="s">
        <v>213</v>
      </c>
      <c r="G437" s="33">
        <v>21.4</v>
      </c>
      <c r="H437" s="34" t="s">
        <v>214</v>
      </c>
      <c r="I437" s="34" t="s">
        <v>982</v>
      </c>
      <c r="J437" s="34" t="s">
        <v>730</v>
      </c>
      <c r="K437" s="34" t="s">
        <v>15</v>
      </c>
      <c r="L437" s="34" t="s">
        <v>69</v>
      </c>
      <c r="M437" s="34" t="s">
        <v>730</v>
      </c>
      <c r="N437" s="34" t="s">
        <v>730</v>
      </c>
    </row>
    <row r="438" spans="1:14" x14ac:dyDescent="0.25">
      <c r="A438" s="33">
        <v>775</v>
      </c>
      <c r="B438" s="34" t="s">
        <v>28</v>
      </c>
      <c r="C438" s="34" t="s">
        <v>730</v>
      </c>
      <c r="D438" s="35">
        <v>42569</v>
      </c>
      <c r="E438" s="34" t="s">
        <v>151</v>
      </c>
      <c r="F438" s="34" t="s">
        <v>13</v>
      </c>
      <c r="G438" s="33">
        <v>0.46</v>
      </c>
      <c r="H438" s="34" t="s">
        <v>14</v>
      </c>
      <c r="I438" s="34" t="s">
        <v>730</v>
      </c>
      <c r="J438" s="34" t="s">
        <v>22</v>
      </c>
      <c r="K438" s="34" t="s">
        <v>15</v>
      </c>
      <c r="L438" s="34" t="s">
        <v>69</v>
      </c>
      <c r="M438" s="34" t="s">
        <v>730</v>
      </c>
      <c r="N438" s="34" t="s">
        <v>730</v>
      </c>
    </row>
    <row r="439" spans="1:14" x14ac:dyDescent="0.25">
      <c r="A439" s="33">
        <v>775</v>
      </c>
      <c r="B439" s="34" t="s">
        <v>28</v>
      </c>
      <c r="C439" s="34" t="s">
        <v>730</v>
      </c>
      <c r="D439" s="35">
        <v>42569</v>
      </c>
      <c r="E439" s="34" t="s">
        <v>272</v>
      </c>
      <c r="F439" s="34" t="s">
        <v>213</v>
      </c>
      <c r="G439" s="33">
        <v>20.9</v>
      </c>
      <c r="H439" s="34" t="s">
        <v>214</v>
      </c>
      <c r="I439" s="34" t="s">
        <v>982</v>
      </c>
      <c r="J439" s="34" t="s">
        <v>730</v>
      </c>
      <c r="K439" s="34" t="s">
        <v>15</v>
      </c>
      <c r="L439" s="34" t="s">
        <v>69</v>
      </c>
      <c r="M439" s="34" t="s">
        <v>730</v>
      </c>
      <c r="N439" s="34" t="s">
        <v>730</v>
      </c>
    </row>
    <row r="440" spans="1:14" x14ac:dyDescent="0.25">
      <c r="A440" s="33">
        <v>775</v>
      </c>
      <c r="B440" s="34" t="s">
        <v>28</v>
      </c>
      <c r="C440" s="34" t="s">
        <v>730</v>
      </c>
      <c r="D440" s="35">
        <v>42569</v>
      </c>
      <c r="E440" s="34" t="s">
        <v>267</v>
      </c>
      <c r="F440" s="34" t="s">
        <v>71</v>
      </c>
      <c r="G440" s="33">
        <v>7.12</v>
      </c>
      <c r="H440" s="34" t="s">
        <v>91</v>
      </c>
      <c r="I440" s="34" t="s">
        <v>982</v>
      </c>
      <c r="J440" s="34" t="s">
        <v>730</v>
      </c>
      <c r="K440" s="34" t="s">
        <v>15</v>
      </c>
      <c r="L440" s="34" t="s">
        <v>69</v>
      </c>
      <c r="M440" s="34" t="s">
        <v>730</v>
      </c>
      <c r="N440" s="34" t="s">
        <v>730</v>
      </c>
    </row>
    <row r="441" spans="1:14" x14ac:dyDescent="0.25">
      <c r="A441" s="33">
        <v>122</v>
      </c>
      <c r="B441" s="34" t="s">
        <v>28</v>
      </c>
      <c r="C441" s="34" t="s">
        <v>730</v>
      </c>
      <c r="D441" s="35">
        <v>42568</v>
      </c>
      <c r="E441" s="34" t="s">
        <v>155</v>
      </c>
      <c r="F441" s="34" t="s">
        <v>213</v>
      </c>
      <c r="G441" s="33">
        <v>22.7</v>
      </c>
      <c r="H441" s="34" t="s">
        <v>214</v>
      </c>
      <c r="I441" s="34" t="s">
        <v>730</v>
      </c>
      <c r="J441" s="34" t="s">
        <v>730</v>
      </c>
      <c r="K441" s="34" t="s">
        <v>15</v>
      </c>
      <c r="L441" s="34" t="s">
        <v>69</v>
      </c>
      <c r="M441" s="34" t="s">
        <v>730</v>
      </c>
      <c r="N441" s="34" t="s">
        <v>730</v>
      </c>
    </row>
    <row r="442" spans="1:14" x14ac:dyDescent="0.25">
      <c r="A442" s="33">
        <v>360</v>
      </c>
      <c r="B442" s="34" t="s">
        <v>28</v>
      </c>
      <c r="C442" s="34" t="s">
        <v>730</v>
      </c>
      <c r="D442" s="35">
        <v>42568</v>
      </c>
      <c r="E442" s="34" t="s">
        <v>230</v>
      </c>
      <c r="F442" s="34" t="s">
        <v>13</v>
      </c>
      <c r="G442" s="33">
        <v>1.41</v>
      </c>
      <c r="H442" s="34" t="s">
        <v>14</v>
      </c>
      <c r="I442" s="34" t="s">
        <v>730</v>
      </c>
      <c r="J442" s="34" t="s">
        <v>22</v>
      </c>
      <c r="K442" s="34" t="s">
        <v>15</v>
      </c>
      <c r="L442" s="34" t="s">
        <v>69</v>
      </c>
      <c r="M442" s="34" t="s">
        <v>730</v>
      </c>
      <c r="N442" s="34" t="s">
        <v>730</v>
      </c>
    </row>
    <row r="443" spans="1:14" x14ac:dyDescent="0.25">
      <c r="A443" s="33">
        <v>360</v>
      </c>
      <c r="B443" s="34" t="s">
        <v>28</v>
      </c>
      <c r="C443" s="34" t="s">
        <v>730</v>
      </c>
      <c r="D443" s="35">
        <v>42568</v>
      </c>
      <c r="E443" s="34" t="s">
        <v>230</v>
      </c>
      <c r="F443" s="34" t="s">
        <v>71</v>
      </c>
      <c r="G443" s="33">
        <v>7.2</v>
      </c>
      <c r="H443" s="34" t="s">
        <v>91</v>
      </c>
      <c r="I443" s="34" t="s">
        <v>854</v>
      </c>
      <c r="J443" s="34" t="s">
        <v>730</v>
      </c>
      <c r="K443" s="34" t="s">
        <v>15</v>
      </c>
      <c r="L443" s="34" t="s">
        <v>69</v>
      </c>
      <c r="M443" s="34" t="s">
        <v>730</v>
      </c>
      <c r="N443" s="34" t="s">
        <v>730</v>
      </c>
    </row>
    <row r="444" spans="1:14" x14ac:dyDescent="0.25">
      <c r="A444" s="33">
        <v>360</v>
      </c>
      <c r="B444" s="34" t="s">
        <v>28</v>
      </c>
      <c r="C444" s="34" t="s">
        <v>730</v>
      </c>
      <c r="D444" s="35">
        <v>42568</v>
      </c>
      <c r="E444" s="34" t="s">
        <v>230</v>
      </c>
      <c r="F444" s="34" t="s">
        <v>213</v>
      </c>
      <c r="G444" s="33">
        <v>20.6</v>
      </c>
      <c r="H444" s="34" t="s">
        <v>214</v>
      </c>
      <c r="I444" s="34" t="s">
        <v>730</v>
      </c>
      <c r="J444" s="34" t="s">
        <v>730</v>
      </c>
      <c r="K444" s="34" t="s">
        <v>15</v>
      </c>
      <c r="L444" s="34" t="s">
        <v>69</v>
      </c>
      <c r="M444" s="34" t="s">
        <v>730</v>
      </c>
      <c r="N444" s="34" t="s">
        <v>730</v>
      </c>
    </row>
    <row r="445" spans="1:14" x14ac:dyDescent="0.25">
      <c r="A445" s="33">
        <v>361</v>
      </c>
      <c r="B445" s="34" t="s">
        <v>28</v>
      </c>
      <c r="C445" s="34" t="s">
        <v>730</v>
      </c>
      <c r="D445" s="35">
        <v>42568</v>
      </c>
      <c r="E445" s="34" t="s">
        <v>404</v>
      </c>
      <c r="F445" s="34" t="s">
        <v>13</v>
      </c>
      <c r="G445" s="33">
        <v>0.92</v>
      </c>
      <c r="H445" s="34" t="s">
        <v>14</v>
      </c>
      <c r="I445" s="34" t="s">
        <v>730</v>
      </c>
      <c r="J445" s="34" t="s">
        <v>22</v>
      </c>
      <c r="K445" s="34" t="s">
        <v>15</v>
      </c>
      <c r="L445" s="34" t="s">
        <v>69</v>
      </c>
      <c r="M445" s="34" t="s">
        <v>730</v>
      </c>
      <c r="N445" s="34" t="s">
        <v>730</v>
      </c>
    </row>
    <row r="446" spans="1:14" x14ac:dyDescent="0.25">
      <c r="A446" s="33">
        <v>361</v>
      </c>
      <c r="B446" s="34" t="s">
        <v>28</v>
      </c>
      <c r="C446" s="34" t="s">
        <v>730</v>
      </c>
      <c r="D446" s="35">
        <v>42568</v>
      </c>
      <c r="E446" s="34" t="s">
        <v>404</v>
      </c>
      <c r="F446" s="34" t="s">
        <v>71</v>
      </c>
      <c r="G446" s="33">
        <v>7.26</v>
      </c>
      <c r="H446" s="34" t="s">
        <v>91</v>
      </c>
      <c r="I446" s="34" t="s">
        <v>854</v>
      </c>
      <c r="J446" s="34" t="s">
        <v>730</v>
      </c>
      <c r="K446" s="34" t="s">
        <v>15</v>
      </c>
      <c r="L446" s="34" t="s">
        <v>69</v>
      </c>
      <c r="M446" s="34" t="s">
        <v>730</v>
      </c>
      <c r="N446" s="34" t="s">
        <v>730</v>
      </c>
    </row>
    <row r="447" spans="1:14" x14ac:dyDescent="0.25">
      <c r="A447" s="33">
        <v>361</v>
      </c>
      <c r="B447" s="34" t="s">
        <v>28</v>
      </c>
      <c r="C447" s="34" t="s">
        <v>730</v>
      </c>
      <c r="D447" s="35">
        <v>42568</v>
      </c>
      <c r="E447" s="34" t="s">
        <v>404</v>
      </c>
      <c r="F447" s="34" t="s">
        <v>213</v>
      </c>
      <c r="G447" s="33">
        <v>20.2</v>
      </c>
      <c r="H447" s="34" t="s">
        <v>214</v>
      </c>
      <c r="I447" s="34" t="s">
        <v>730</v>
      </c>
      <c r="J447" s="34" t="s">
        <v>730</v>
      </c>
      <c r="K447" s="34" t="s">
        <v>15</v>
      </c>
      <c r="L447" s="34" t="s">
        <v>69</v>
      </c>
      <c r="M447" s="34" t="s">
        <v>730</v>
      </c>
      <c r="N447" s="34" t="s">
        <v>730</v>
      </c>
    </row>
    <row r="448" spans="1:14" x14ac:dyDescent="0.25">
      <c r="A448" s="33">
        <v>470</v>
      </c>
      <c r="B448" s="34" t="s">
        <v>28</v>
      </c>
      <c r="C448" s="34" t="s">
        <v>730</v>
      </c>
      <c r="D448" s="35">
        <v>42567</v>
      </c>
      <c r="E448" s="34" t="s">
        <v>511</v>
      </c>
      <c r="F448" s="34" t="s">
        <v>13</v>
      </c>
      <c r="G448" s="33">
        <v>0.27</v>
      </c>
      <c r="H448" s="34" t="s">
        <v>14</v>
      </c>
      <c r="I448" s="34" t="s">
        <v>730</v>
      </c>
      <c r="J448" s="34" t="s">
        <v>22</v>
      </c>
      <c r="K448" s="34" t="s">
        <v>15</v>
      </c>
      <c r="L448" s="34" t="s">
        <v>69</v>
      </c>
      <c r="M448" s="34" t="s">
        <v>730</v>
      </c>
      <c r="N448" s="34" t="s">
        <v>730</v>
      </c>
    </row>
    <row r="449" spans="1:14" x14ac:dyDescent="0.25">
      <c r="A449" s="33">
        <v>470</v>
      </c>
      <c r="B449" s="34" t="s">
        <v>28</v>
      </c>
      <c r="C449" s="34" t="s">
        <v>730</v>
      </c>
      <c r="D449" s="35">
        <v>42567</v>
      </c>
      <c r="E449" s="34" t="s">
        <v>130</v>
      </c>
      <c r="F449" s="34" t="s">
        <v>71</v>
      </c>
      <c r="G449" s="33">
        <v>7.21</v>
      </c>
      <c r="H449" s="34" t="s">
        <v>91</v>
      </c>
      <c r="I449" s="34" t="s">
        <v>853</v>
      </c>
      <c r="J449" s="34" t="s">
        <v>730</v>
      </c>
      <c r="K449" s="34" t="s">
        <v>15</v>
      </c>
      <c r="L449" s="34" t="s">
        <v>69</v>
      </c>
      <c r="M449" s="34" t="s">
        <v>730</v>
      </c>
      <c r="N449" s="34" t="s">
        <v>730</v>
      </c>
    </row>
    <row r="450" spans="1:14" x14ac:dyDescent="0.25">
      <c r="A450" s="33">
        <v>88</v>
      </c>
      <c r="B450" s="34" t="s">
        <v>28</v>
      </c>
      <c r="C450" s="34" t="s">
        <v>730</v>
      </c>
      <c r="D450" s="35">
        <v>42567</v>
      </c>
      <c r="E450" s="34" t="s">
        <v>303</v>
      </c>
      <c r="F450" s="34" t="s">
        <v>71</v>
      </c>
      <c r="G450" s="33">
        <v>7.05</v>
      </c>
      <c r="H450" s="34" t="s">
        <v>91</v>
      </c>
      <c r="I450" s="34" t="s">
        <v>853</v>
      </c>
      <c r="J450" s="34" t="s">
        <v>730</v>
      </c>
      <c r="K450" s="34" t="s">
        <v>15</v>
      </c>
      <c r="L450" s="34" t="s">
        <v>69</v>
      </c>
      <c r="M450" s="34" t="s">
        <v>730</v>
      </c>
      <c r="N450" s="34" t="s">
        <v>730</v>
      </c>
    </row>
    <row r="451" spans="1:14" x14ac:dyDescent="0.25">
      <c r="A451" s="33">
        <v>88</v>
      </c>
      <c r="B451" s="34" t="s">
        <v>28</v>
      </c>
      <c r="C451" s="34" t="s">
        <v>730</v>
      </c>
      <c r="D451" s="35">
        <v>42567</v>
      </c>
      <c r="E451" s="34" t="s">
        <v>345</v>
      </c>
      <c r="F451" s="34" t="s">
        <v>13</v>
      </c>
      <c r="G451" s="33">
        <v>0.86</v>
      </c>
      <c r="H451" s="34" t="s">
        <v>14</v>
      </c>
      <c r="I451" s="34" t="s">
        <v>730</v>
      </c>
      <c r="J451" s="34" t="s">
        <v>22</v>
      </c>
      <c r="K451" s="34" t="s">
        <v>15</v>
      </c>
      <c r="L451" s="34" t="s">
        <v>69</v>
      </c>
      <c r="M451" s="34" t="s">
        <v>730</v>
      </c>
      <c r="N451" s="34" t="s">
        <v>730</v>
      </c>
    </row>
    <row r="452" spans="1:14" x14ac:dyDescent="0.25">
      <c r="A452" s="33">
        <v>122</v>
      </c>
      <c r="B452" s="34" t="s">
        <v>28</v>
      </c>
      <c r="C452" s="34" t="s">
        <v>730</v>
      </c>
      <c r="D452" s="35">
        <v>42567</v>
      </c>
      <c r="E452" s="34" t="s">
        <v>713</v>
      </c>
      <c r="F452" s="34" t="s">
        <v>13</v>
      </c>
      <c r="G452" s="33">
        <v>1.06</v>
      </c>
      <c r="H452" s="34" t="s">
        <v>14</v>
      </c>
      <c r="I452" s="34" t="s">
        <v>730</v>
      </c>
      <c r="J452" s="34" t="s">
        <v>22</v>
      </c>
      <c r="K452" s="34" t="s">
        <v>15</v>
      </c>
      <c r="L452" s="34" t="s">
        <v>69</v>
      </c>
      <c r="M452" s="34" t="s">
        <v>730</v>
      </c>
      <c r="N452" s="34" t="s">
        <v>730</v>
      </c>
    </row>
    <row r="453" spans="1:14" x14ac:dyDescent="0.25">
      <c r="A453" s="33">
        <v>122</v>
      </c>
      <c r="B453" s="34" t="s">
        <v>28</v>
      </c>
      <c r="C453" s="34" t="s">
        <v>730</v>
      </c>
      <c r="D453" s="35">
        <v>42567</v>
      </c>
      <c r="E453" s="34" t="s">
        <v>385</v>
      </c>
      <c r="F453" s="34" t="s">
        <v>71</v>
      </c>
      <c r="G453" s="33">
        <v>6.82</v>
      </c>
      <c r="H453" s="34" t="s">
        <v>91</v>
      </c>
      <c r="I453" s="34" t="s">
        <v>854</v>
      </c>
      <c r="J453" s="34" t="s">
        <v>730</v>
      </c>
      <c r="K453" s="34" t="s">
        <v>15</v>
      </c>
      <c r="L453" s="34" t="s">
        <v>69</v>
      </c>
      <c r="M453" s="34" t="s">
        <v>730</v>
      </c>
      <c r="N453" s="34" t="s">
        <v>730</v>
      </c>
    </row>
    <row r="454" spans="1:14" x14ac:dyDescent="0.25">
      <c r="A454" s="33">
        <v>182</v>
      </c>
      <c r="B454" s="34" t="s">
        <v>28</v>
      </c>
      <c r="C454" s="34" t="s">
        <v>730</v>
      </c>
      <c r="D454" s="35">
        <v>42567</v>
      </c>
      <c r="E454" s="34" t="s">
        <v>45</v>
      </c>
      <c r="F454" s="34" t="s">
        <v>13</v>
      </c>
      <c r="G454" s="33">
        <v>0.49</v>
      </c>
      <c r="H454" s="34" t="s">
        <v>14</v>
      </c>
      <c r="I454" s="34" t="s">
        <v>730</v>
      </c>
      <c r="J454" s="34" t="s">
        <v>22</v>
      </c>
      <c r="K454" s="34" t="s">
        <v>15</v>
      </c>
      <c r="L454" s="34" t="s">
        <v>69</v>
      </c>
      <c r="M454" s="34" t="s">
        <v>730</v>
      </c>
      <c r="N454" s="34" t="s">
        <v>730</v>
      </c>
    </row>
    <row r="455" spans="1:14" x14ac:dyDescent="0.25">
      <c r="A455" s="33">
        <v>182</v>
      </c>
      <c r="B455" s="34" t="s">
        <v>28</v>
      </c>
      <c r="C455" s="34" t="s">
        <v>730</v>
      </c>
      <c r="D455" s="35">
        <v>42567</v>
      </c>
      <c r="E455" s="34" t="s">
        <v>962</v>
      </c>
      <c r="F455" s="34" t="s">
        <v>71</v>
      </c>
      <c r="G455" s="33">
        <v>7.04</v>
      </c>
      <c r="H455" s="34" t="s">
        <v>91</v>
      </c>
      <c r="I455" s="34" t="s">
        <v>853</v>
      </c>
      <c r="J455" s="34" t="s">
        <v>730</v>
      </c>
      <c r="K455" s="34" t="s">
        <v>15</v>
      </c>
      <c r="L455" s="34" t="s">
        <v>69</v>
      </c>
      <c r="M455" s="34" t="s">
        <v>730</v>
      </c>
      <c r="N455" s="34" t="s">
        <v>730</v>
      </c>
    </row>
    <row r="456" spans="1:14" x14ac:dyDescent="0.25">
      <c r="A456" s="33">
        <v>200</v>
      </c>
      <c r="B456" s="34" t="s">
        <v>28</v>
      </c>
      <c r="C456" s="34" t="s">
        <v>730</v>
      </c>
      <c r="D456" s="35">
        <v>42567</v>
      </c>
      <c r="E456" s="34" t="s">
        <v>801</v>
      </c>
      <c r="F456" s="34" t="s">
        <v>13</v>
      </c>
      <c r="G456" s="33">
        <v>7.0000000000000007E-2</v>
      </c>
      <c r="H456" s="34" t="s">
        <v>14</v>
      </c>
      <c r="I456" s="34" t="s">
        <v>730</v>
      </c>
      <c r="J456" s="34" t="s">
        <v>22</v>
      </c>
      <c r="K456" s="34" t="s">
        <v>15</v>
      </c>
      <c r="L456" s="34" t="s">
        <v>69</v>
      </c>
      <c r="M456" s="34" t="s">
        <v>730</v>
      </c>
      <c r="N456" s="34" t="s">
        <v>730</v>
      </c>
    </row>
    <row r="457" spans="1:14" x14ac:dyDescent="0.25">
      <c r="A457" s="33">
        <v>200</v>
      </c>
      <c r="B457" s="34" t="s">
        <v>28</v>
      </c>
      <c r="C457" s="34" t="s">
        <v>730</v>
      </c>
      <c r="D457" s="35">
        <v>42567</v>
      </c>
      <c r="E457" s="34" t="s">
        <v>265</v>
      </c>
      <c r="F457" s="34" t="s">
        <v>71</v>
      </c>
      <c r="G457" s="33">
        <v>7.24</v>
      </c>
      <c r="H457" s="34" t="s">
        <v>91</v>
      </c>
      <c r="I457" s="34" t="s">
        <v>853</v>
      </c>
      <c r="J457" s="34" t="s">
        <v>730</v>
      </c>
      <c r="K457" s="34" t="s">
        <v>15</v>
      </c>
      <c r="L457" s="34" t="s">
        <v>69</v>
      </c>
      <c r="M457" s="34" t="s">
        <v>730</v>
      </c>
      <c r="N457" s="34" t="s">
        <v>730</v>
      </c>
    </row>
    <row r="458" spans="1:14" x14ac:dyDescent="0.25">
      <c r="A458" s="33">
        <v>200</v>
      </c>
      <c r="B458" s="34" t="s">
        <v>28</v>
      </c>
      <c r="C458" s="34" t="s">
        <v>730</v>
      </c>
      <c r="D458" s="35">
        <v>42567</v>
      </c>
      <c r="E458" s="34" t="s">
        <v>36</v>
      </c>
      <c r="F458" s="34" t="s">
        <v>18</v>
      </c>
      <c r="G458" s="33">
        <v>7.0000000000000007E-2</v>
      </c>
      <c r="H458" s="34" t="s">
        <v>14</v>
      </c>
      <c r="I458" s="34" t="s">
        <v>730</v>
      </c>
      <c r="J458" s="34" t="s">
        <v>730</v>
      </c>
      <c r="K458" s="34" t="s">
        <v>15</v>
      </c>
      <c r="L458" s="34" t="s">
        <v>69</v>
      </c>
      <c r="M458" s="34" t="s">
        <v>730</v>
      </c>
      <c r="N458" s="34" t="s">
        <v>730</v>
      </c>
    </row>
    <row r="459" spans="1:14" x14ac:dyDescent="0.25">
      <c r="A459" s="33">
        <v>25</v>
      </c>
      <c r="B459" s="34" t="s">
        <v>28</v>
      </c>
      <c r="C459" s="34" t="s">
        <v>730</v>
      </c>
      <c r="D459" s="35">
        <v>42566</v>
      </c>
      <c r="E459" s="34" t="s">
        <v>451</v>
      </c>
      <c r="F459" s="34" t="s">
        <v>13</v>
      </c>
      <c r="G459" s="33">
        <v>0.92</v>
      </c>
      <c r="H459" s="34" t="s">
        <v>14</v>
      </c>
      <c r="I459" s="34" t="s">
        <v>730</v>
      </c>
      <c r="J459" s="34" t="s">
        <v>22</v>
      </c>
      <c r="K459" s="34" t="s">
        <v>15</v>
      </c>
      <c r="L459" s="34" t="s">
        <v>69</v>
      </c>
      <c r="M459" s="34" t="s">
        <v>730</v>
      </c>
      <c r="N459" s="34" t="s">
        <v>730</v>
      </c>
    </row>
    <row r="460" spans="1:14" x14ac:dyDescent="0.25">
      <c r="A460" s="33">
        <v>25</v>
      </c>
      <c r="B460" s="34" t="s">
        <v>28</v>
      </c>
      <c r="C460" s="34" t="s">
        <v>730</v>
      </c>
      <c r="D460" s="35">
        <v>42566</v>
      </c>
      <c r="E460" s="34" t="s">
        <v>34</v>
      </c>
      <c r="F460" s="34" t="s">
        <v>71</v>
      </c>
      <c r="G460" s="33">
        <v>7.01</v>
      </c>
      <c r="H460" s="34" t="s">
        <v>91</v>
      </c>
      <c r="I460" s="34" t="s">
        <v>730</v>
      </c>
      <c r="J460" s="34" t="s">
        <v>730</v>
      </c>
      <c r="K460" s="34" t="s">
        <v>15</v>
      </c>
      <c r="L460" s="34" t="s">
        <v>69</v>
      </c>
      <c r="M460" s="34" t="s">
        <v>730</v>
      </c>
      <c r="N460" s="34" t="s">
        <v>730</v>
      </c>
    </row>
    <row r="461" spans="1:14" x14ac:dyDescent="0.25">
      <c r="A461" s="33">
        <v>770</v>
      </c>
      <c r="B461" s="34" t="s">
        <v>28</v>
      </c>
      <c r="C461" s="34" t="s">
        <v>730</v>
      </c>
      <c r="D461" s="35">
        <v>42566</v>
      </c>
      <c r="E461" s="34" t="s">
        <v>519</v>
      </c>
      <c r="F461" s="34" t="s">
        <v>71</v>
      </c>
      <c r="G461" s="33">
        <v>7.26</v>
      </c>
      <c r="H461" s="34" t="s">
        <v>91</v>
      </c>
      <c r="I461" s="34" t="s">
        <v>730</v>
      </c>
      <c r="J461" s="34" t="s">
        <v>730</v>
      </c>
      <c r="K461" s="34" t="s">
        <v>15</v>
      </c>
      <c r="L461" s="34" t="s">
        <v>69</v>
      </c>
      <c r="M461" s="34" t="s">
        <v>730</v>
      </c>
      <c r="N461" s="34" t="s">
        <v>730</v>
      </c>
    </row>
    <row r="462" spans="1:14" x14ac:dyDescent="0.25">
      <c r="A462" s="33">
        <v>770</v>
      </c>
      <c r="B462" s="34" t="s">
        <v>28</v>
      </c>
      <c r="C462" s="34" t="s">
        <v>730</v>
      </c>
      <c r="D462" s="35">
        <v>42566</v>
      </c>
      <c r="E462" s="34" t="s">
        <v>508</v>
      </c>
      <c r="F462" s="34" t="s">
        <v>13</v>
      </c>
      <c r="G462" s="33">
        <v>0.9</v>
      </c>
      <c r="H462" s="34" t="s">
        <v>14</v>
      </c>
      <c r="I462" s="34" t="s">
        <v>730</v>
      </c>
      <c r="J462" s="34" t="s">
        <v>22</v>
      </c>
      <c r="K462" s="34" t="s">
        <v>15</v>
      </c>
      <c r="L462" s="34" t="s">
        <v>69</v>
      </c>
      <c r="M462" s="34" t="s">
        <v>730</v>
      </c>
      <c r="N462" s="34" t="s">
        <v>730</v>
      </c>
    </row>
    <row r="463" spans="1:14" x14ac:dyDescent="0.25">
      <c r="A463" s="33">
        <v>272</v>
      </c>
      <c r="B463" s="34" t="s">
        <v>28</v>
      </c>
      <c r="C463" s="34" t="s">
        <v>730</v>
      </c>
      <c r="D463" s="35">
        <v>42566</v>
      </c>
      <c r="E463" s="34" t="s">
        <v>234</v>
      </c>
      <c r="F463" s="34" t="s">
        <v>13</v>
      </c>
      <c r="G463" s="33">
        <v>0.71</v>
      </c>
      <c r="H463" s="34" t="s">
        <v>14</v>
      </c>
      <c r="I463" s="34" t="s">
        <v>730</v>
      </c>
      <c r="J463" s="34" t="s">
        <v>22</v>
      </c>
      <c r="K463" s="34" t="s">
        <v>15</v>
      </c>
      <c r="L463" s="34" t="s">
        <v>69</v>
      </c>
      <c r="M463" s="34" t="s">
        <v>730</v>
      </c>
      <c r="N463" s="34" t="s">
        <v>730</v>
      </c>
    </row>
    <row r="464" spans="1:14" x14ac:dyDescent="0.25">
      <c r="A464" s="33">
        <v>272</v>
      </c>
      <c r="B464" s="34" t="s">
        <v>28</v>
      </c>
      <c r="C464" s="34" t="s">
        <v>730</v>
      </c>
      <c r="D464" s="35">
        <v>42566</v>
      </c>
      <c r="E464" s="34" t="s">
        <v>948</v>
      </c>
      <c r="F464" s="34" t="s">
        <v>71</v>
      </c>
      <c r="G464" s="33">
        <v>7.3</v>
      </c>
      <c r="H464" s="34" t="s">
        <v>91</v>
      </c>
      <c r="I464" s="34" t="s">
        <v>730</v>
      </c>
      <c r="J464" s="34" t="s">
        <v>730</v>
      </c>
      <c r="K464" s="34" t="s">
        <v>15</v>
      </c>
      <c r="L464" s="34" t="s">
        <v>69</v>
      </c>
      <c r="M464" s="34" t="s">
        <v>730</v>
      </c>
      <c r="N464" s="34" t="s">
        <v>730</v>
      </c>
    </row>
    <row r="465" spans="1:14" x14ac:dyDescent="0.25">
      <c r="A465" s="33">
        <v>180</v>
      </c>
      <c r="B465" s="34" t="s">
        <v>28</v>
      </c>
      <c r="C465" s="34" t="s">
        <v>730</v>
      </c>
      <c r="D465" s="35">
        <v>42566</v>
      </c>
      <c r="E465" s="34" t="s">
        <v>327</v>
      </c>
      <c r="F465" s="34" t="s">
        <v>13</v>
      </c>
      <c r="G465" s="33">
        <v>0.03</v>
      </c>
      <c r="H465" s="34" t="s">
        <v>14</v>
      </c>
      <c r="I465" s="34" t="s">
        <v>954</v>
      </c>
      <c r="J465" s="34" t="s">
        <v>22</v>
      </c>
      <c r="K465" s="34" t="s">
        <v>15</v>
      </c>
      <c r="L465" s="34" t="s">
        <v>69</v>
      </c>
      <c r="M465" s="34" t="s">
        <v>730</v>
      </c>
      <c r="N465" s="34" t="s">
        <v>955</v>
      </c>
    </row>
    <row r="466" spans="1:14" x14ac:dyDescent="0.25">
      <c r="A466" s="33">
        <v>180</v>
      </c>
      <c r="B466" s="34" t="s">
        <v>872</v>
      </c>
      <c r="C466" s="34" t="s">
        <v>872</v>
      </c>
      <c r="D466" s="35">
        <v>42566</v>
      </c>
      <c r="E466" s="34" t="s">
        <v>539</v>
      </c>
      <c r="F466" s="34" t="s">
        <v>13</v>
      </c>
      <c r="G466" s="33">
        <v>0.79</v>
      </c>
      <c r="H466" s="34" t="s">
        <v>14</v>
      </c>
      <c r="I466" s="34" t="s">
        <v>958</v>
      </c>
      <c r="J466" s="34" t="s">
        <v>22</v>
      </c>
      <c r="K466" s="34" t="s">
        <v>15</v>
      </c>
      <c r="L466" s="34" t="s">
        <v>69</v>
      </c>
      <c r="M466" s="34" t="s">
        <v>730</v>
      </c>
      <c r="N466" s="34" t="s">
        <v>730</v>
      </c>
    </row>
    <row r="467" spans="1:14" x14ac:dyDescent="0.25">
      <c r="A467" s="33">
        <v>180</v>
      </c>
      <c r="B467" s="34" t="s">
        <v>872</v>
      </c>
      <c r="C467" s="34" t="s">
        <v>872</v>
      </c>
      <c r="D467" s="35">
        <v>42566</v>
      </c>
      <c r="E467" s="34" t="s">
        <v>539</v>
      </c>
      <c r="F467" s="34" t="s">
        <v>71</v>
      </c>
      <c r="G467" s="33">
        <v>7.3</v>
      </c>
      <c r="H467" s="34" t="s">
        <v>91</v>
      </c>
      <c r="I467" s="34" t="s">
        <v>953</v>
      </c>
      <c r="J467" s="34" t="s">
        <v>730</v>
      </c>
      <c r="K467" s="34" t="s">
        <v>15</v>
      </c>
      <c r="L467" s="34" t="s">
        <v>69</v>
      </c>
      <c r="M467" s="34" t="s">
        <v>730</v>
      </c>
      <c r="N467" s="34" t="s">
        <v>730</v>
      </c>
    </row>
    <row r="468" spans="1:14" x14ac:dyDescent="0.25">
      <c r="A468" s="33">
        <v>733</v>
      </c>
      <c r="B468" s="34" t="s">
        <v>28</v>
      </c>
      <c r="C468" s="34" t="s">
        <v>730</v>
      </c>
      <c r="D468" s="35">
        <v>42565</v>
      </c>
      <c r="E468" s="34" t="s">
        <v>64</v>
      </c>
      <c r="F468" s="34" t="s">
        <v>71</v>
      </c>
      <c r="G468" s="33">
        <v>7.17</v>
      </c>
      <c r="H468" s="34" t="s">
        <v>91</v>
      </c>
      <c r="I468" s="34" t="s">
        <v>730</v>
      </c>
      <c r="J468" s="34" t="s">
        <v>730</v>
      </c>
      <c r="K468" s="34" t="s">
        <v>15</v>
      </c>
      <c r="L468" s="34" t="s">
        <v>69</v>
      </c>
      <c r="M468" s="34" t="s">
        <v>730</v>
      </c>
      <c r="N468" s="34" t="s">
        <v>730</v>
      </c>
    </row>
    <row r="469" spans="1:14" x14ac:dyDescent="0.25">
      <c r="A469" s="33">
        <v>733</v>
      </c>
      <c r="B469" s="34" t="s">
        <v>28</v>
      </c>
      <c r="C469" s="34" t="s">
        <v>730</v>
      </c>
      <c r="D469" s="35">
        <v>42565</v>
      </c>
      <c r="E469" s="34" t="s">
        <v>512</v>
      </c>
      <c r="F469" s="34" t="s">
        <v>13</v>
      </c>
      <c r="G469" s="33">
        <v>0.02</v>
      </c>
      <c r="H469" s="34" t="s">
        <v>14</v>
      </c>
      <c r="I469" s="34" t="s">
        <v>730</v>
      </c>
      <c r="J469" s="34" t="s">
        <v>22</v>
      </c>
      <c r="K469" s="34" t="s">
        <v>15</v>
      </c>
      <c r="L469" s="34" t="s">
        <v>69</v>
      </c>
      <c r="M469" s="34" t="s">
        <v>22</v>
      </c>
      <c r="N469" s="34" t="s">
        <v>860</v>
      </c>
    </row>
    <row r="470" spans="1:14" x14ac:dyDescent="0.25">
      <c r="A470" s="33">
        <v>733</v>
      </c>
      <c r="B470" s="34" t="s">
        <v>28</v>
      </c>
      <c r="C470" s="34" t="s">
        <v>730</v>
      </c>
      <c r="D470" s="35">
        <v>42565</v>
      </c>
      <c r="E470" s="34" t="s">
        <v>316</v>
      </c>
      <c r="F470" s="34" t="s">
        <v>18</v>
      </c>
      <c r="G470" s="33">
        <v>0</v>
      </c>
      <c r="H470" s="34" t="s">
        <v>14</v>
      </c>
      <c r="I470" s="34" t="s">
        <v>861</v>
      </c>
      <c r="J470" s="34" t="s">
        <v>730</v>
      </c>
      <c r="K470" s="34" t="s">
        <v>15</v>
      </c>
      <c r="L470" s="34" t="s">
        <v>21</v>
      </c>
      <c r="M470" s="34" t="s">
        <v>22</v>
      </c>
      <c r="N470" s="34" t="s">
        <v>860</v>
      </c>
    </row>
    <row r="471" spans="1:14" x14ac:dyDescent="0.25">
      <c r="A471" s="33">
        <v>769</v>
      </c>
      <c r="B471" s="34" t="s">
        <v>28</v>
      </c>
      <c r="C471" s="34" t="s">
        <v>730</v>
      </c>
      <c r="D471" s="35">
        <v>42565</v>
      </c>
      <c r="E471" s="34" t="s">
        <v>46</v>
      </c>
      <c r="F471" s="34" t="s">
        <v>71</v>
      </c>
      <c r="G471" s="33">
        <v>7.25</v>
      </c>
      <c r="H471" s="34" t="s">
        <v>91</v>
      </c>
      <c r="I471" s="34" t="s">
        <v>730</v>
      </c>
      <c r="J471" s="34" t="s">
        <v>730</v>
      </c>
      <c r="K471" s="34" t="s">
        <v>15</v>
      </c>
      <c r="L471" s="34" t="s">
        <v>69</v>
      </c>
      <c r="M471" s="34" t="s">
        <v>730</v>
      </c>
      <c r="N471" s="34" t="s">
        <v>730</v>
      </c>
    </row>
    <row r="472" spans="1:14" x14ac:dyDescent="0.25">
      <c r="A472" s="33">
        <v>769</v>
      </c>
      <c r="B472" s="34" t="s">
        <v>28</v>
      </c>
      <c r="C472" s="34" t="s">
        <v>730</v>
      </c>
      <c r="D472" s="35">
        <v>42565</v>
      </c>
      <c r="E472" s="34" t="s">
        <v>722</v>
      </c>
      <c r="F472" s="34" t="s">
        <v>13</v>
      </c>
      <c r="G472" s="33">
        <v>0.9</v>
      </c>
      <c r="H472" s="34" t="s">
        <v>14</v>
      </c>
      <c r="I472" s="34" t="s">
        <v>730</v>
      </c>
      <c r="J472" s="34" t="s">
        <v>22</v>
      </c>
      <c r="K472" s="34" t="s">
        <v>15</v>
      </c>
      <c r="L472" s="34" t="s">
        <v>69</v>
      </c>
      <c r="M472" s="34" t="s">
        <v>730</v>
      </c>
      <c r="N472" s="34" t="s">
        <v>730</v>
      </c>
    </row>
    <row r="473" spans="1:14" x14ac:dyDescent="0.25">
      <c r="A473" s="33">
        <v>124</v>
      </c>
      <c r="B473" s="34" t="s">
        <v>28</v>
      </c>
      <c r="C473" s="34" t="s">
        <v>730</v>
      </c>
      <c r="D473" s="35">
        <v>42565</v>
      </c>
      <c r="E473" s="34" t="s">
        <v>658</v>
      </c>
      <c r="F473" s="34" t="s">
        <v>71</v>
      </c>
      <c r="G473" s="33">
        <v>7.31</v>
      </c>
      <c r="H473" s="34" t="s">
        <v>91</v>
      </c>
      <c r="I473" s="34" t="s">
        <v>730</v>
      </c>
      <c r="J473" s="34" t="s">
        <v>730</v>
      </c>
      <c r="K473" s="34" t="s">
        <v>15</v>
      </c>
      <c r="L473" s="34" t="s">
        <v>69</v>
      </c>
      <c r="M473" s="34" t="s">
        <v>730</v>
      </c>
      <c r="N473" s="34" t="s">
        <v>730</v>
      </c>
    </row>
    <row r="474" spans="1:14" x14ac:dyDescent="0.25">
      <c r="A474" s="33">
        <v>124</v>
      </c>
      <c r="B474" s="34" t="s">
        <v>28</v>
      </c>
      <c r="C474" s="34" t="s">
        <v>730</v>
      </c>
      <c r="D474" s="35">
        <v>42565</v>
      </c>
      <c r="E474" s="34" t="s">
        <v>402</v>
      </c>
      <c r="F474" s="34" t="s">
        <v>13</v>
      </c>
      <c r="G474" s="33">
        <v>0.81</v>
      </c>
      <c r="H474" s="34" t="s">
        <v>14</v>
      </c>
      <c r="I474" s="34" t="s">
        <v>730</v>
      </c>
      <c r="J474" s="34" t="s">
        <v>22</v>
      </c>
      <c r="K474" s="34" t="s">
        <v>15</v>
      </c>
      <c r="L474" s="34" t="s">
        <v>69</v>
      </c>
      <c r="M474" s="34" t="s">
        <v>730</v>
      </c>
      <c r="N474" s="34" t="s">
        <v>730</v>
      </c>
    </row>
    <row r="475" spans="1:14" x14ac:dyDescent="0.25">
      <c r="A475" s="33">
        <v>718</v>
      </c>
      <c r="B475" s="34" t="s">
        <v>28</v>
      </c>
      <c r="C475" s="34" t="s">
        <v>730</v>
      </c>
      <c r="D475" s="35">
        <v>42565</v>
      </c>
      <c r="E475" s="34" t="s">
        <v>247</v>
      </c>
      <c r="F475" s="34" t="s">
        <v>13</v>
      </c>
      <c r="G475" s="33">
        <v>0.89</v>
      </c>
      <c r="H475" s="34" t="s">
        <v>14</v>
      </c>
      <c r="I475" s="34" t="s">
        <v>730</v>
      </c>
      <c r="J475" s="34" t="s">
        <v>22</v>
      </c>
      <c r="K475" s="34" t="s">
        <v>15</v>
      </c>
      <c r="L475" s="34" t="s">
        <v>69</v>
      </c>
      <c r="M475" s="34" t="s">
        <v>730</v>
      </c>
      <c r="N475" s="34" t="s">
        <v>730</v>
      </c>
    </row>
    <row r="476" spans="1:14" x14ac:dyDescent="0.25">
      <c r="A476" s="33">
        <v>718</v>
      </c>
      <c r="B476" s="34" t="s">
        <v>28</v>
      </c>
      <c r="C476" s="34" t="s">
        <v>730</v>
      </c>
      <c r="D476" s="35">
        <v>42565</v>
      </c>
      <c r="E476" s="34" t="s">
        <v>27</v>
      </c>
      <c r="F476" s="34" t="s">
        <v>71</v>
      </c>
      <c r="G476" s="33">
        <v>7.14</v>
      </c>
      <c r="H476" s="34" t="s">
        <v>91</v>
      </c>
      <c r="I476" s="34" t="s">
        <v>730</v>
      </c>
      <c r="J476" s="34" t="s">
        <v>730</v>
      </c>
      <c r="K476" s="34" t="s">
        <v>15</v>
      </c>
      <c r="L476" s="34" t="s">
        <v>69</v>
      </c>
      <c r="M476" s="34" t="s">
        <v>730</v>
      </c>
      <c r="N476" s="34" t="s">
        <v>730</v>
      </c>
    </row>
    <row r="477" spans="1:14" x14ac:dyDescent="0.25">
      <c r="A477" s="33">
        <v>267</v>
      </c>
      <c r="B477" s="34" t="s">
        <v>28</v>
      </c>
      <c r="C477" s="34" t="s">
        <v>730</v>
      </c>
      <c r="D477" s="35">
        <v>42564</v>
      </c>
      <c r="E477" s="34" t="s">
        <v>498</v>
      </c>
      <c r="F477" s="34" t="s">
        <v>71</v>
      </c>
      <c r="G477" s="33">
        <v>7.06</v>
      </c>
      <c r="H477" s="34" t="s">
        <v>91</v>
      </c>
      <c r="I477" s="34" t="s">
        <v>730</v>
      </c>
      <c r="J477" s="34" t="s">
        <v>730</v>
      </c>
      <c r="K477" s="34" t="s">
        <v>15</v>
      </c>
      <c r="L477" s="34" t="s">
        <v>69</v>
      </c>
      <c r="M477" s="34" t="s">
        <v>730</v>
      </c>
      <c r="N477" s="34" t="s">
        <v>730</v>
      </c>
    </row>
    <row r="478" spans="1:14" x14ac:dyDescent="0.25">
      <c r="A478" s="33">
        <v>267</v>
      </c>
      <c r="B478" s="34" t="s">
        <v>28</v>
      </c>
      <c r="C478" s="34" t="s">
        <v>730</v>
      </c>
      <c r="D478" s="35">
        <v>42564</v>
      </c>
      <c r="E478" s="34" t="s">
        <v>64</v>
      </c>
      <c r="F478" s="34" t="s">
        <v>13</v>
      </c>
      <c r="G478" s="33">
        <v>0.79</v>
      </c>
      <c r="H478" s="34" t="s">
        <v>14</v>
      </c>
      <c r="I478" s="34" t="s">
        <v>730</v>
      </c>
      <c r="J478" s="34" t="s">
        <v>22</v>
      </c>
      <c r="K478" s="34" t="s">
        <v>15</v>
      </c>
      <c r="L478" s="34" t="s">
        <v>69</v>
      </c>
      <c r="M478" s="34" t="s">
        <v>730</v>
      </c>
      <c r="N478" s="34" t="s">
        <v>730</v>
      </c>
    </row>
    <row r="479" spans="1:14" x14ac:dyDescent="0.25">
      <c r="A479" s="33">
        <v>768</v>
      </c>
      <c r="B479" s="34" t="s">
        <v>28</v>
      </c>
      <c r="C479" s="34" t="s">
        <v>730</v>
      </c>
      <c r="D479" s="35">
        <v>42564</v>
      </c>
      <c r="E479" s="34" t="s">
        <v>610</v>
      </c>
      <c r="F479" s="34" t="s">
        <v>13</v>
      </c>
      <c r="G479" s="33">
        <v>0.91</v>
      </c>
      <c r="H479" s="34" t="s">
        <v>14</v>
      </c>
      <c r="I479" s="34" t="s">
        <v>730</v>
      </c>
      <c r="J479" s="34" t="s">
        <v>22</v>
      </c>
      <c r="K479" s="34" t="s">
        <v>15</v>
      </c>
      <c r="L479" s="34" t="s">
        <v>69</v>
      </c>
      <c r="M479" s="34" t="s">
        <v>730</v>
      </c>
      <c r="N479" s="34" t="s">
        <v>730</v>
      </c>
    </row>
    <row r="480" spans="1:14" x14ac:dyDescent="0.25">
      <c r="A480" s="33">
        <v>768</v>
      </c>
      <c r="B480" s="34" t="s">
        <v>28</v>
      </c>
      <c r="C480" s="34" t="s">
        <v>730</v>
      </c>
      <c r="D480" s="35">
        <v>42564</v>
      </c>
      <c r="E480" s="34" t="s">
        <v>610</v>
      </c>
      <c r="F480" s="34" t="s">
        <v>71</v>
      </c>
      <c r="G480" s="33">
        <v>7.21</v>
      </c>
      <c r="H480" s="34" t="s">
        <v>91</v>
      </c>
      <c r="I480" s="34" t="s">
        <v>730</v>
      </c>
      <c r="J480" s="34" t="s">
        <v>730</v>
      </c>
      <c r="K480" s="34" t="s">
        <v>15</v>
      </c>
      <c r="L480" s="34" t="s">
        <v>69</v>
      </c>
      <c r="M480" s="34" t="s">
        <v>730</v>
      </c>
      <c r="N480" s="34" t="s">
        <v>730</v>
      </c>
    </row>
    <row r="481" spans="1:14" x14ac:dyDescent="0.25">
      <c r="A481" s="33">
        <v>711</v>
      </c>
      <c r="B481" s="34" t="s">
        <v>28</v>
      </c>
      <c r="C481" s="34" t="s">
        <v>730</v>
      </c>
      <c r="D481" s="35">
        <v>42564</v>
      </c>
      <c r="E481" s="34" t="s">
        <v>501</v>
      </c>
      <c r="F481" s="34" t="s">
        <v>71</v>
      </c>
      <c r="G481" s="33">
        <v>7.17</v>
      </c>
      <c r="H481" s="34" t="s">
        <v>91</v>
      </c>
      <c r="I481" s="34" t="s">
        <v>730</v>
      </c>
      <c r="J481" s="34" t="s">
        <v>730</v>
      </c>
      <c r="K481" s="34" t="s">
        <v>15</v>
      </c>
      <c r="L481" s="34" t="s">
        <v>69</v>
      </c>
      <c r="M481" s="34" t="s">
        <v>730</v>
      </c>
      <c r="N481" s="34" t="s">
        <v>730</v>
      </c>
    </row>
    <row r="482" spans="1:14" x14ac:dyDescent="0.25">
      <c r="A482" s="33">
        <v>711</v>
      </c>
      <c r="B482" s="34" t="s">
        <v>28</v>
      </c>
      <c r="C482" s="34" t="s">
        <v>730</v>
      </c>
      <c r="D482" s="35">
        <v>42564</v>
      </c>
      <c r="E482" s="34" t="s">
        <v>507</v>
      </c>
      <c r="F482" s="34" t="s">
        <v>13</v>
      </c>
      <c r="G482" s="33">
        <v>0.48</v>
      </c>
      <c r="H482" s="34" t="s">
        <v>14</v>
      </c>
      <c r="I482" s="34" t="s">
        <v>730</v>
      </c>
      <c r="J482" s="34" t="s">
        <v>22</v>
      </c>
      <c r="K482" s="34" t="s">
        <v>15</v>
      </c>
      <c r="L482" s="34" t="s">
        <v>69</v>
      </c>
      <c r="M482" s="34" t="s">
        <v>730</v>
      </c>
      <c r="N482" s="34" t="s">
        <v>730</v>
      </c>
    </row>
    <row r="483" spans="1:14" x14ac:dyDescent="0.25">
      <c r="A483" s="33">
        <v>722</v>
      </c>
      <c r="B483" s="34" t="s">
        <v>28</v>
      </c>
      <c r="C483" s="34" t="s">
        <v>730</v>
      </c>
      <c r="D483" s="35">
        <v>42564</v>
      </c>
      <c r="E483" s="34" t="s">
        <v>538</v>
      </c>
      <c r="F483" s="34" t="s">
        <v>71</v>
      </c>
      <c r="G483" s="33">
        <v>7.08</v>
      </c>
      <c r="H483" s="34" t="s">
        <v>91</v>
      </c>
      <c r="I483" s="34" t="s">
        <v>730</v>
      </c>
      <c r="J483" s="34" t="s">
        <v>730</v>
      </c>
      <c r="K483" s="34" t="s">
        <v>15</v>
      </c>
      <c r="L483" s="34" t="s">
        <v>69</v>
      </c>
      <c r="M483" s="34" t="s">
        <v>730</v>
      </c>
      <c r="N483" s="34" t="s">
        <v>730</v>
      </c>
    </row>
    <row r="484" spans="1:14" x14ac:dyDescent="0.25">
      <c r="A484" s="33">
        <v>722</v>
      </c>
      <c r="B484" s="34" t="s">
        <v>28</v>
      </c>
      <c r="C484" s="34" t="s">
        <v>730</v>
      </c>
      <c r="D484" s="35">
        <v>42564</v>
      </c>
      <c r="E484" s="34" t="s">
        <v>209</v>
      </c>
      <c r="F484" s="34" t="s">
        <v>13</v>
      </c>
      <c r="G484" s="33">
        <v>0.71</v>
      </c>
      <c r="H484" s="34" t="s">
        <v>14</v>
      </c>
      <c r="I484" s="34" t="s">
        <v>730</v>
      </c>
      <c r="J484" s="34" t="s">
        <v>22</v>
      </c>
      <c r="K484" s="34" t="s">
        <v>15</v>
      </c>
      <c r="L484" s="34" t="s">
        <v>69</v>
      </c>
      <c r="M484" s="34" t="s">
        <v>730</v>
      </c>
      <c r="N484" s="34" t="s">
        <v>730</v>
      </c>
    </row>
    <row r="485" spans="1:14" x14ac:dyDescent="0.25">
      <c r="A485" s="33">
        <v>27</v>
      </c>
      <c r="B485" s="34" t="s">
        <v>28</v>
      </c>
      <c r="C485" s="34" t="s">
        <v>730</v>
      </c>
      <c r="D485" s="35">
        <v>42563</v>
      </c>
      <c r="E485" s="34" t="s">
        <v>365</v>
      </c>
      <c r="F485" s="34" t="s">
        <v>71</v>
      </c>
      <c r="G485" s="33">
        <v>7.33</v>
      </c>
      <c r="H485" s="34" t="s">
        <v>91</v>
      </c>
      <c r="I485" s="34" t="s">
        <v>730</v>
      </c>
      <c r="J485" s="34" t="s">
        <v>730</v>
      </c>
      <c r="K485" s="34" t="s">
        <v>15</v>
      </c>
      <c r="L485" s="34" t="s">
        <v>69</v>
      </c>
      <c r="M485" s="34" t="s">
        <v>730</v>
      </c>
      <c r="N485" s="34" t="s">
        <v>730</v>
      </c>
    </row>
    <row r="486" spans="1:14" x14ac:dyDescent="0.25">
      <c r="A486" s="33">
        <v>27</v>
      </c>
      <c r="B486" s="34" t="s">
        <v>28</v>
      </c>
      <c r="C486" s="34" t="s">
        <v>730</v>
      </c>
      <c r="D486" s="35">
        <v>42563</v>
      </c>
      <c r="E486" s="34" t="s">
        <v>537</v>
      </c>
      <c r="F486" s="34" t="s">
        <v>13</v>
      </c>
      <c r="G486" s="33">
        <v>0.88</v>
      </c>
      <c r="H486" s="34" t="s">
        <v>14</v>
      </c>
      <c r="I486" s="34" t="s">
        <v>730</v>
      </c>
      <c r="J486" s="34" t="s">
        <v>22</v>
      </c>
      <c r="K486" s="34" t="s">
        <v>15</v>
      </c>
      <c r="L486" s="34" t="s">
        <v>69</v>
      </c>
      <c r="M486" s="34" t="s">
        <v>730</v>
      </c>
      <c r="N486" s="34" t="s">
        <v>730</v>
      </c>
    </row>
    <row r="487" spans="1:14" x14ac:dyDescent="0.25">
      <c r="A487" s="33">
        <v>295</v>
      </c>
      <c r="B487" s="34" t="s">
        <v>28</v>
      </c>
      <c r="C487" s="34" t="s">
        <v>730</v>
      </c>
      <c r="D487" s="35">
        <v>42563</v>
      </c>
      <c r="E487" s="34" t="s">
        <v>65</v>
      </c>
      <c r="F487" s="34" t="s">
        <v>71</v>
      </c>
      <c r="G487" s="33">
        <v>7.3</v>
      </c>
      <c r="H487" s="34" t="s">
        <v>91</v>
      </c>
      <c r="I487" s="34" t="s">
        <v>730</v>
      </c>
      <c r="J487" s="34" t="s">
        <v>730</v>
      </c>
      <c r="K487" s="34" t="s">
        <v>15</v>
      </c>
      <c r="L487" s="34" t="s">
        <v>69</v>
      </c>
      <c r="M487" s="34" t="s">
        <v>730</v>
      </c>
      <c r="N487" s="34" t="s">
        <v>730</v>
      </c>
    </row>
    <row r="488" spans="1:14" x14ac:dyDescent="0.25">
      <c r="A488" s="33">
        <v>295</v>
      </c>
      <c r="B488" s="34" t="s">
        <v>28</v>
      </c>
      <c r="C488" s="34" t="s">
        <v>730</v>
      </c>
      <c r="D488" s="35">
        <v>42563</v>
      </c>
      <c r="E488" s="34" t="s">
        <v>469</v>
      </c>
      <c r="F488" s="34" t="s">
        <v>13</v>
      </c>
      <c r="G488" s="33">
        <v>0.26</v>
      </c>
      <c r="H488" s="34" t="s">
        <v>14</v>
      </c>
      <c r="I488" s="34" t="s">
        <v>730</v>
      </c>
      <c r="J488" s="34" t="s">
        <v>22</v>
      </c>
      <c r="K488" s="34" t="s">
        <v>15</v>
      </c>
      <c r="L488" s="34" t="s">
        <v>69</v>
      </c>
      <c r="M488" s="34" t="s">
        <v>730</v>
      </c>
      <c r="N488" s="34" t="s">
        <v>730</v>
      </c>
    </row>
    <row r="489" spans="1:14" x14ac:dyDescent="0.25">
      <c r="A489" s="33">
        <v>32</v>
      </c>
      <c r="B489" s="34" t="s">
        <v>28</v>
      </c>
      <c r="C489" s="34" t="s">
        <v>730</v>
      </c>
      <c r="D489" s="35">
        <v>42563</v>
      </c>
      <c r="E489" s="34" t="s">
        <v>888</v>
      </c>
      <c r="F489" s="34" t="s">
        <v>71</v>
      </c>
      <c r="G489" s="33">
        <v>6.9</v>
      </c>
      <c r="H489" s="34" t="s">
        <v>91</v>
      </c>
      <c r="I489" s="34" t="s">
        <v>730</v>
      </c>
      <c r="J489" s="34" t="s">
        <v>730</v>
      </c>
      <c r="K489" s="34" t="s">
        <v>15</v>
      </c>
      <c r="L489" s="34" t="s">
        <v>69</v>
      </c>
      <c r="M489" s="34" t="s">
        <v>730</v>
      </c>
      <c r="N489" s="34" t="s">
        <v>730</v>
      </c>
    </row>
    <row r="490" spans="1:14" x14ac:dyDescent="0.25">
      <c r="A490" s="33">
        <v>32</v>
      </c>
      <c r="B490" s="34" t="s">
        <v>28</v>
      </c>
      <c r="C490" s="34" t="s">
        <v>730</v>
      </c>
      <c r="D490" s="35">
        <v>42563</v>
      </c>
      <c r="E490" s="34" t="s">
        <v>568</v>
      </c>
      <c r="F490" s="34" t="s">
        <v>13</v>
      </c>
      <c r="G490" s="33">
        <v>0.97</v>
      </c>
      <c r="H490" s="34" t="s">
        <v>14</v>
      </c>
      <c r="I490" s="34" t="s">
        <v>730</v>
      </c>
      <c r="J490" s="34" t="s">
        <v>22</v>
      </c>
      <c r="K490" s="34" t="s">
        <v>15</v>
      </c>
      <c r="L490" s="34" t="s">
        <v>69</v>
      </c>
      <c r="M490" s="34" t="s">
        <v>730</v>
      </c>
      <c r="N490" s="34" t="s">
        <v>730</v>
      </c>
    </row>
    <row r="491" spans="1:14" x14ac:dyDescent="0.25">
      <c r="A491" s="33">
        <v>766</v>
      </c>
      <c r="B491" s="34" t="s">
        <v>28</v>
      </c>
      <c r="C491" s="34" t="s">
        <v>730</v>
      </c>
      <c r="D491" s="35">
        <v>42563</v>
      </c>
      <c r="E491" s="34" t="s">
        <v>563</v>
      </c>
      <c r="F491" s="34" t="s">
        <v>71</v>
      </c>
      <c r="G491" s="33">
        <v>7.09</v>
      </c>
      <c r="H491" s="34" t="s">
        <v>91</v>
      </c>
      <c r="I491" s="34" t="s">
        <v>730</v>
      </c>
      <c r="J491" s="34" t="s">
        <v>730</v>
      </c>
      <c r="K491" s="34" t="s">
        <v>15</v>
      </c>
      <c r="L491" s="34" t="s">
        <v>69</v>
      </c>
      <c r="M491" s="34" t="s">
        <v>730</v>
      </c>
      <c r="N491" s="34" t="s">
        <v>730</v>
      </c>
    </row>
    <row r="492" spans="1:14" x14ac:dyDescent="0.25">
      <c r="A492" s="33">
        <v>766</v>
      </c>
      <c r="B492" s="34" t="s">
        <v>28</v>
      </c>
      <c r="C492" s="34" t="s">
        <v>730</v>
      </c>
      <c r="D492" s="35">
        <v>42563</v>
      </c>
      <c r="E492" s="34" t="s">
        <v>78</v>
      </c>
      <c r="F492" s="34" t="s">
        <v>13</v>
      </c>
      <c r="G492" s="33">
        <v>1.08</v>
      </c>
      <c r="H492" s="34" t="s">
        <v>14</v>
      </c>
      <c r="I492" s="34" t="s">
        <v>730</v>
      </c>
      <c r="J492" s="34" t="s">
        <v>22</v>
      </c>
      <c r="K492" s="34" t="s">
        <v>15</v>
      </c>
      <c r="L492" s="34" t="s">
        <v>69</v>
      </c>
      <c r="M492" s="34" t="s">
        <v>730</v>
      </c>
      <c r="N492" s="34" t="s">
        <v>730</v>
      </c>
    </row>
    <row r="493" spans="1:14" x14ac:dyDescent="0.25">
      <c r="A493" s="33">
        <v>118</v>
      </c>
      <c r="B493" s="34" t="s">
        <v>28</v>
      </c>
      <c r="C493" s="34" t="s">
        <v>730</v>
      </c>
      <c r="D493" s="35">
        <v>42563</v>
      </c>
      <c r="E493" s="34" t="s">
        <v>633</v>
      </c>
      <c r="F493" s="34" t="s">
        <v>71</v>
      </c>
      <c r="G493" s="33">
        <v>7.27</v>
      </c>
      <c r="H493" s="34" t="s">
        <v>91</v>
      </c>
      <c r="I493" s="34" t="s">
        <v>730</v>
      </c>
      <c r="J493" s="34" t="s">
        <v>730</v>
      </c>
      <c r="K493" s="34" t="s">
        <v>15</v>
      </c>
      <c r="L493" s="34" t="s">
        <v>69</v>
      </c>
      <c r="M493" s="34" t="s">
        <v>730</v>
      </c>
      <c r="N493" s="34" t="s">
        <v>730</v>
      </c>
    </row>
    <row r="494" spans="1:14" x14ac:dyDescent="0.25">
      <c r="A494" s="33">
        <v>118</v>
      </c>
      <c r="B494" s="34" t="s">
        <v>28</v>
      </c>
      <c r="C494" s="34" t="s">
        <v>730</v>
      </c>
      <c r="D494" s="35">
        <v>42563</v>
      </c>
      <c r="E494" s="34" t="s">
        <v>479</v>
      </c>
      <c r="F494" s="34" t="s">
        <v>13</v>
      </c>
      <c r="G494" s="33">
        <v>0.48</v>
      </c>
      <c r="H494" s="34" t="s">
        <v>14</v>
      </c>
      <c r="I494" s="34" t="s">
        <v>730</v>
      </c>
      <c r="J494" s="34" t="s">
        <v>22</v>
      </c>
      <c r="K494" s="34" t="s">
        <v>15</v>
      </c>
      <c r="L494" s="34" t="s">
        <v>69</v>
      </c>
      <c r="M494" s="34" t="s">
        <v>730</v>
      </c>
      <c r="N494" s="34" t="s">
        <v>730</v>
      </c>
    </row>
    <row r="495" spans="1:14" x14ac:dyDescent="0.25">
      <c r="A495" s="33">
        <v>286</v>
      </c>
      <c r="B495" s="34" t="s">
        <v>28</v>
      </c>
      <c r="C495" s="34" t="s">
        <v>730</v>
      </c>
      <c r="D495" s="35">
        <v>42563</v>
      </c>
      <c r="E495" s="34" t="s">
        <v>72</v>
      </c>
      <c r="F495" s="34" t="s">
        <v>71</v>
      </c>
      <c r="G495" s="33">
        <v>7.1</v>
      </c>
      <c r="H495" s="34" t="s">
        <v>91</v>
      </c>
      <c r="I495" s="34" t="s">
        <v>730</v>
      </c>
      <c r="J495" s="34" t="s">
        <v>730</v>
      </c>
      <c r="K495" s="34" t="s">
        <v>15</v>
      </c>
      <c r="L495" s="34" t="s">
        <v>69</v>
      </c>
      <c r="M495" s="34" t="s">
        <v>730</v>
      </c>
      <c r="N495" s="34" t="s">
        <v>730</v>
      </c>
    </row>
    <row r="496" spans="1:14" x14ac:dyDescent="0.25">
      <c r="A496" s="33">
        <v>286</v>
      </c>
      <c r="B496" s="34" t="s">
        <v>28</v>
      </c>
      <c r="C496" s="34" t="s">
        <v>730</v>
      </c>
      <c r="D496" s="35">
        <v>42563</v>
      </c>
      <c r="E496" s="34" t="s">
        <v>769</v>
      </c>
      <c r="F496" s="34" t="s">
        <v>13</v>
      </c>
      <c r="G496" s="33">
        <v>0.31</v>
      </c>
      <c r="H496" s="34" t="s">
        <v>14</v>
      </c>
      <c r="I496" s="34" t="s">
        <v>730</v>
      </c>
      <c r="J496" s="34" t="s">
        <v>22</v>
      </c>
      <c r="K496" s="34" t="s">
        <v>15</v>
      </c>
      <c r="L496" s="34" t="s">
        <v>69</v>
      </c>
      <c r="M496" s="34" t="s">
        <v>730</v>
      </c>
      <c r="N496" s="34" t="s">
        <v>730</v>
      </c>
    </row>
    <row r="497" spans="1:14" x14ac:dyDescent="0.25">
      <c r="A497" s="33">
        <v>767</v>
      </c>
      <c r="B497" s="34" t="s">
        <v>28</v>
      </c>
      <c r="C497" s="34" t="s">
        <v>730</v>
      </c>
      <c r="D497" s="35">
        <v>42563</v>
      </c>
      <c r="E497" s="34" t="s">
        <v>867</v>
      </c>
      <c r="F497" s="34" t="s">
        <v>13</v>
      </c>
      <c r="G497" s="33">
        <v>0.99</v>
      </c>
      <c r="H497" s="34" t="s">
        <v>14</v>
      </c>
      <c r="I497" s="34" t="s">
        <v>730</v>
      </c>
      <c r="J497" s="34" t="s">
        <v>22</v>
      </c>
      <c r="K497" s="34" t="s">
        <v>15</v>
      </c>
      <c r="L497" s="34" t="s">
        <v>69</v>
      </c>
      <c r="M497" s="34" t="s">
        <v>730</v>
      </c>
      <c r="N497" s="34" t="s">
        <v>730</v>
      </c>
    </row>
    <row r="498" spans="1:14" x14ac:dyDescent="0.25">
      <c r="A498" s="33">
        <v>767</v>
      </c>
      <c r="B498" s="34" t="s">
        <v>28</v>
      </c>
      <c r="C498" s="34" t="s">
        <v>730</v>
      </c>
      <c r="D498" s="35">
        <v>42563</v>
      </c>
      <c r="E498" s="34" t="s">
        <v>668</v>
      </c>
      <c r="F498" s="34" t="s">
        <v>71</v>
      </c>
      <c r="G498" s="33">
        <v>7.24</v>
      </c>
      <c r="H498" s="34" t="s">
        <v>91</v>
      </c>
      <c r="I498" s="34" t="s">
        <v>730</v>
      </c>
      <c r="J498" s="34" t="s">
        <v>730</v>
      </c>
      <c r="K498" s="34" t="s">
        <v>15</v>
      </c>
      <c r="L498" s="34" t="s">
        <v>69</v>
      </c>
      <c r="M498" s="34" t="s">
        <v>730</v>
      </c>
      <c r="N498" s="34" t="s">
        <v>730</v>
      </c>
    </row>
    <row r="499" spans="1:14" x14ac:dyDescent="0.25">
      <c r="A499" s="33">
        <v>193</v>
      </c>
      <c r="B499" s="34" t="s">
        <v>28</v>
      </c>
      <c r="C499" s="34" t="s">
        <v>730</v>
      </c>
      <c r="D499" s="35">
        <v>42563</v>
      </c>
      <c r="E499" s="34" t="s">
        <v>919</v>
      </c>
      <c r="F499" s="34" t="s">
        <v>71</v>
      </c>
      <c r="G499" s="33">
        <v>7.26</v>
      </c>
      <c r="H499" s="34" t="s">
        <v>91</v>
      </c>
      <c r="I499" s="34" t="s">
        <v>730</v>
      </c>
      <c r="J499" s="34" t="s">
        <v>730</v>
      </c>
      <c r="K499" s="34" t="s">
        <v>15</v>
      </c>
      <c r="L499" s="34" t="s">
        <v>69</v>
      </c>
      <c r="M499" s="34" t="s">
        <v>730</v>
      </c>
      <c r="N499" s="34" t="s">
        <v>730</v>
      </c>
    </row>
    <row r="500" spans="1:14" x14ac:dyDescent="0.25">
      <c r="A500" s="33">
        <v>193</v>
      </c>
      <c r="B500" s="34" t="s">
        <v>28</v>
      </c>
      <c r="C500" s="34" t="s">
        <v>730</v>
      </c>
      <c r="D500" s="35">
        <v>42563</v>
      </c>
      <c r="E500" s="34" t="s">
        <v>175</v>
      </c>
      <c r="F500" s="34" t="s">
        <v>13</v>
      </c>
      <c r="G500" s="33">
        <v>0.56999999999999995</v>
      </c>
      <c r="H500" s="34" t="s">
        <v>14</v>
      </c>
      <c r="I500" s="34" t="s">
        <v>730</v>
      </c>
      <c r="J500" s="34" t="s">
        <v>22</v>
      </c>
      <c r="K500" s="34" t="s">
        <v>15</v>
      </c>
      <c r="L500" s="34" t="s">
        <v>69</v>
      </c>
      <c r="M500" s="34" t="s">
        <v>730</v>
      </c>
      <c r="N500" s="34" t="s">
        <v>730</v>
      </c>
    </row>
    <row r="501" spans="1:14" x14ac:dyDescent="0.25">
      <c r="A501" s="33">
        <v>225</v>
      </c>
      <c r="B501" s="34" t="s">
        <v>28</v>
      </c>
      <c r="C501" s="34" t="s">
        <v>730</v>
      </c>
      <c r="D501" s="35">
        <v>42563</v>
      </c>
      <c r="E501" s="34" t="s">
        <v>857</v>
      </c>
      <c r="F501" s="34" t="s">
        <v>71</v>
      </c>
      <c r="G501" s="33">
        <v>7.02</v>
      </c>
      <c r="H501" s="34" t="s">
        <v>91</v>
      </c>
      <c r="I501" s="34" t="s">
        <v>730</v>
      </c>
      <c r="J501" s="34" t="s">
        <v>730</v>
      </c>
      <c r="K501" s="34" t="s">
        <v>15</v>
      </c>
      <c r="L501" s="34" t="s">
        <v>69</v>
      </c>
      <c r="M501" s="34" t="s">
        <v>730</v>
      </c>
      <c r="N501" s="34" t="s">
        <v>730</v>
      </c>
    </row>
    <row r="502" spans="1:14" x14ac:dyDescent="0.25">
      <c r="A502" s="33">
        <v>225</v>
      </c>
      <c r="B502" s="34" t="s">
        <v>28</v>
      </c>
      <c r="C502" s="34" t="s">
        <v>730</v>
      </c>
      <c r="D502" s="35">
        <v>42563</v>
      </c>
      <c r="E502" s="34" t="s">
        <v>265</v>
      </c>
      <c r="F502" s="34" t="s">
        <v>13</v>
      </c>
      <c r="G502" s="33">
        <v>0.45</v>
      </c>
      <c r="H502" s="34" t="s">
        <v>14</v>
      </c>
      <c r="I502" s="34" t="s">
        <v>730</v>
      </c>
      <c r="J502" s="34" t="s">
        <v>22</v>
      </c>
      <c r="K502" s="34" t="s">
        <v>15</v>
      </c>
      <c r="L502" s="34" t="s">
        <v>69</v>
      </c>
      <c r="M502" s="34" t="s">
        <v>730</v>
      </c>
      <c r="N502" s="34" t="s">
        <v>730</v>
      </c>
    </row>
    <row r="503" spans="1:14" x14ac:dyDescent="0.25">
      <c r="A503" s="33">
        <v>757</v>
      </c>
      <c r="B503" s="34" t="s">
        <v>28</v>
      </c>
      <c r="C503" s="34" t="s">
        <v>730</v>
      </c>
      <c r="D503" s="35">
        <v>42538</v>
      </c>
      <c r="E503" s="34" t="s">
        <v>528</v>
      </c>
      <c r="F503" s="34" t="s">
        <v>13</v>
      </c>
      <c r="G503" s="33">
        <v>0.6</v>
      </c>
      <c r="H503" s="34" t="s">
        <v>14</v>
      </c>
      <c r="I503" s="34" t="s">
        <v>879</v>
      </c>
      <c r="J503" s="34" t="s">
        <v>22</v>
      </c>
      <c r="K503" s="34" t="s">
        <v>15</v>
      </c>
      <c r="L503" s="34" t="s">
        <v>21</v>
      </c>
      <c r="M503" s="34" t="s">
        <v>22</v>
      </c>
      <c r="N503" s="34" t="s">
        <v>876</v>
      </c>
    </row>
    <row r="504" spans="1:14" x14ac:dyDescent="0.25">
      <c r="A504" s="33">
        <v>757</v>
      </c>
      <c r="B504" s="34" t="s">
        <v>28</v>
      </c>
      <c r="C504" s="34" t="s">
        <v>730</v>
      </c>
      <c r="D504" s="35">
        <v>42538</v>
      </c>
      <c r="E504" s="34" t="s">
        <v>112</v>
      </c>
      <c r="F504" s="34" t="s">
        <v>13</v>
      </c>
      <c r="G504" s="33">
        <v>0.57999999999999996</v>
      </c>
      <c r="H504" s="34" t="s">
        <v>14</v>
      </c>
      <c r="I504" s="34" t="s">
        <v>1012</v>
      </c>
      <c r="J504" s="34" t="s">
        <v>22</v>
      </c>
      <c r="K504" s="34" t="s">
        <v>15</v>
      </c>
      <c r="L504" s="34" t="s">
        <v>21</v>
      </c>
      <c r="M504" s="34" t="s">
        <v>22</v>
      </c>
      <c r="N504" s="34" t="s">
        <v>876</v>
      </c>
    </row>
    <row r="505" spans="1:14" x14ac:dyDescent="0.25">
      <c r="A505" s="33">
        <v>757</v>
      </c>
      <c r="B505" s="34" t="s">
        <v>877</v>
      </c>
      <c r="C505" s="34" t="s">
        <v>730</v>
      </c>
      <c r="D505" s="35">
        <v>42538</v>
      </c>
      <c r="E505" s="34" t="s">
        <v>544</v>
      </c>
      <c r="F505" s="34" t="s">
        <v>13</v>
      </c>
      <c r="G505" s="33">
        <v>0.11</v>
      </c>
      <c r="H505" s="34" t="s">
        <v>14</v>
      </c>
      <c r="I505" s="34" t="s">
        <v>878</v>
      </c>
      <c r="J505" s="34" t="s">
        <v>22</v>
      </c>
      <c r="K505" s="34" t="s">
        <v>15</v>
      </c>
      <c r="L505" s="34" t="s">
        <v>69</v>
      </c>
      <c r="M505" s="34" t="s">
        <v>730</v>
      </c>
      <c r="N505" s="34" t="s">
        <v>730</v>
      </c>
    </row>
    <row r="506" spans="1:14" x14ac:dyDescent="0.25">
      <c r="A506" s="33">
        <v>757</v>
      </c>
      <c r="B506" s="34" t="s">
        <v>28</v>
      </c>
      <c r="C506" s="34" t="s">
        <v>730</v>
      </c>
      <c r="D506" s="35">
        <v>42538</v>
      </c>
      <c r="E506" s="34" t="s">
        <v>875</v>
      </c>
      <c r="F506" s="34" t="s">
        <v>13</v>
      </c>
      <c r="G506" s="33">
        <v>0</v>
      </c>
      <c r="H506" s="34" t="s">
        <v>14</v>
      </c>
      <c r="I506" s="34" t="s">
        <v>730</v>
      </c>
      <c r="J506" s="34" t="s">
        <v>22</v>
      </c>
      <c r="K506" s="34" t="s">
        <v>15</v>
      </c>
      <c r="L506" s="34" t="s">
        <v>69</v>
      </c>
      <c r="M506" s="34" t="s">
        <v>22</v>
      </c>
      <c r="N506" s="34" t="s">
        <v>876</v>
      </c>
    </row>
    <row r="507" spans="1:14" x14ac:dyDescent="0.25">
      <c r="A507" s="33">
        <v>762</v>
      </c>
      <c r="B507" s="34" t="s">
        <v>28</v>
      </c>
      <c r="C507" s="34" t="s">
        <v>730</v>
      </c>
      <c r="D507" s="35">
        <v>42538</v>
      </c>
      <c r="E507" s="34" t="s">
        <v>646</v>
      </c>
      <c r="F507" s="34" t="s">
        <v>13</v>
      </c>
      <c r="G507" s="33">
        <v>0.53</v>
      </c>
      <c r="H507" s="34" t="s">
        <v>14</v>
      </c>
      <c r="I507" s="34" t="s">
        <v>730</v>
      </c>
      <c r="J507" s="34" t="s">
        <v>22</v>
      </c>
      <c r="K507" s="34" t="s">
        <v>15</v>
      </c>
      <c r="L507" s="34" t="s">
        <v>69</v>
      </c>
      <c r="M507" s="34" t="s">
        <v>730</v>
      </c>
      <c r="N507" s="34" t="s">
        <v>730</v>
      </c>
    </row>
    <row r="508" spans="1:14" x14ac:dyDescent="0.25">
      <c r="A508" s="33">
        <v>762</v>
      </c>
      <c r="B508" s="34" t="s">
        <v>28</v>
      </c>
      <c r="C508" s="34" t="s">
        <v>730</v>
      </c>
      <c r="D508" s="35">
        <v>42538</v>
      </c>
      <c r="E508" s="34" t="s">
        <v>646</v>
      </c>
      <c r="F508" s="34" t="s">
        <v>71</v>
      </c>
      <c r="G508" s="33">
        <v>7.23</v>
      </c>
      <c r="H508" s="34" t="s">
        <v>91</v>
      </c>
      <c r="I508" s="34" t="s">
        <v>730</v>
      </c>
      <c r="J508" s="34" t="s">
        <v>730</v>
      </c>
      <c r="K508" s="34" t="s">
        <v>15</v>
      </c>
      <c r="L508" s="34" t="s">
        <v>69</v>
      </c>
      <c r="M508" s="34" t="s">
        <v>730</v>
      </c>
      <c r="N508" s="34" t="s">
        <v>730</v>
      </c>
    </row>
    <row r="509" spans="1:14" x14ac:dyDescent="0.25">
      <c r="A509" s="33">
        <v>754</v>
      </c>
      <c r="B509" s="34" t="s">
        <v>28</v>
      </c>
      <c r="C509" s="34" t="s">
        <v>730</v>
      </c>
      <c r="D509" s="35">
        <v>42537</v>
      </c>
      <c r="E509" s="34" t="s">
        <v>335</v>
      </c>
      <c r="F509" s="34" t="s">
        <v>13</v>
      </c>
      <c r="G509" s="33">
        <v>0.37</v>
      </c>
      <c r="H509" s="34" t="s">
        <v>14</v>
      </c>
      <c r="I509" s="34" t="s">
        <v>730</v>
      </c>
      <c r="J509" s="34" t="s">
        <v>22</v>
      </c>
      <c r="K509" s="34" t="s">
        <v>15</v>
      </c>
      <c r="L509" s="34" t="s">
        <v>69</v>
      </c>
      <c r="M509" s="34" t="s">
        <v>730</v>
      </c>
      <c r="N509" s="34" t="s">
        <v>730</v>
      </c>
    </row>
    <row r="510" spans="1:14" x14ac:dyDescent="0.25">
      <c r="A510" s="33">
        <v>755</v>
      </c>
      <c r="B510" s="34" t="s">
        <v>28</v>
      </c>
      <c r="C510" s="34" t="s">
        <v>730</v>
      </c>
      <c r="D510" s="35">
        <v>42537</v>
      </c>
      <c r="E510" s="34" t="s">
        <v>871</v>
      </c>
      <c r="F510" s="34" t="s">
        <v>13</v>
      </c>
      <c r="G510" s="33">
        <v>0.39</v>
      </c>
      <c r="H510" s="34" t="s">
        <v>14</v>
      </c>
      <c r="I510" s="34" t="s">
        <v>730</v>
      </c>
      <c r="J510" s="34" t="s">
        <v>22</v>
      </c>
      <c r="K510" s="34" t="s">
        <v>15</v>
      </c>
      <c r="L510" s="34" t="s">
        <v>69</v>
      </c>
      <c r="M510" s="34" t="s">
        <v>730</v>
      </c>
      <c r="N510" s="34" t="s">
        <v>730</v>
      </c>
    </row>
    <row r="511" spans="1:14" x14ac:dyDescent="0.25">
      <c r="A511" s="33">
        <v>756</v>
      </c>
      <c r="B511" s="34" t="s">
        <v>872</v>
      </c>
      <c r="C511" s="34" t="s">
        <v>730</v>
      </c>
      <c r="D511" s="35">
        <v>42537</v>
      </c>
      <c r="E511" s="34" t="s">
        <v>873</v>
      </c>
      <c r="F511" s="34" t="s">
        <v>13</v>
      </c>
      <c r="G511" s="33">
        <v>0.3</v>
      </c>
      <c r="H511" s="34" t="s">
        <v>14</v>
      </c>
      <c r="I511" s="34" t="s">
        <v>874</v>
      </c>
      <c r="J511" s="34" t="s">
        <v>22</v>
      </c>
      <c r="K511" s="34" t="s">
        <v>15</v>
      </c>
      <c r="L511" s="34" t="s">
        <v>69</v>
      </c>
      <c r="M511" s="34" t="s">
        <v>730</v>
      </c>
      <c r="N511" s="34" t="s">
        <v>730</v>
      </c>
    </row>
    <row r="512" spans="1:14" x14ac:dyDescent="0.25">
      <c r="A512" s="33">
        <v>757</v>
      </c>
      <c r="B512" s="34" t="s">
        <v>28</v>
      </c>
      <c r="C512" s="34" t="s">
        <v>730</v>
      </c>
      <c r="D512" s="35">
        <v>42537</v>
      </c>
      <c r="E512" s="34" t="s">
        <v>887</v>
      </c>
      <c r="F512" s="34" t="s">
        <v>13</v>
      </c>
      <c r="G512" s="33">
        <v>0</v>
      </c>
      <c r="H512" s="34" t="s">
        <v>14</v>
      </c>
      <c r="I512" s="34" t="s">
        <v>730</v>
      </c>
      <c r="J512" s="34" t="s">
        <v>22</v>
      </c>
      <c r="K512" s="34" t="s">
        <v>15</v>
      </c>
      <c r="L512" s="34" t="s">
        <v>69</v>
      </c>
      <c r="M512" s="34" t="s">
        <v>22</v>
      </c>
      <c r="N512" s="34" t="s">
        <v>882</v>
      </c>
    </row>
    <row r="513" spans="1:14" x14ac:dyDescent="0.25">
      <c r="A513" s="33">
        <v>757</v>
      </c>
      <c r="B513" s="34" t="s">
        <v>28</v>
      </c>
      <c r="C513" s="34" t="s">
        <v>730</v>
      </c>
      <c r="D513" s="35">
        <v>42537</v>
      </c>
      <c r="E513" s="34" t="s">
        <v>859</v>
      </c>
      <c r="F513" s="34" t="s">
        <v>18</v>
      </c>
      <c r="G513" s="33">
        <v>0.06</v>
      </c>
      <c r="H513" s="34" t="s">
        <v>14</v>
      </c>
      <c r="I513" s="34" t="s">
        <v>886</v>
      </c>
      <c r="J513" s="34" t="s">
        <v>730</v>
      </c>
      <c r="K513" s="34" t="s">
        <v>15</v>
      </c>
      <c r="L513" s="34" t="s">
        <v>21</v>
      </c>
      <c r="M513" s="34" t="s">
        <v>22</v>
      </c>
      <c r="N513" s="34" t="s">
        <v>882</v>
      </c>
    </row>
    <row r="514" spans="1:14" x14ac:dyDescent="0.25">
      <c r="A514" s="33">
        <v>757</v>
      </c>
      <c r="B514" s="34" t="s">
        <v>28</v>
      </c>
      <c r="C514" s="34" t="s">
        <v>730</v>
      </c>
      <c r="D514" s="35">
        <v>42537</v>
      </c>
      <c r="E514" s="34" t="s">
        <v>884</v>
      </c>
      <c r="F514" s="34" t="s">
        <v>13</v>
      </c>
      <c r="G514" s="33">
        <v>0</v>
      </c>
      <c r="H514" s="34" t="s">
        <v>14</v>
      </c>
      <c r="I514" s="34" t="s">
        <v>885</v>
      </c>
      <c r="J514" s="34" t="s">
        <v>22</v>
      </c>
      <c r="K514" s="34" t="s">
        <v>15</v>
      </c>
      <c r="L514" s="34" t="s">
        <v>21</v>
      </c>
      <c r="M514" s="34" t="s">
        <v>22</v>
      </c>
      <c r="N514" s="34" t="s">
        <v>882</v>
      </c>
    </row>
    <row r="515" spans="1:14" x14ac:dyDescent="0.25">
      <c r="A515" s="33">
        <v>757</v>
      </c>
      <c r="B515" s="34" t="s">
        <v>28</v>
      </c>
      <c r="C515" s="34" t="s">
        <v>730</v>
      </c>
      <c r="D515" s="35">
        <v>42537</v>
      </c>
      <c r="E515" s="34" t="s">
        <v>883</v>
      </c>
      <c r="F515" s="34" t="s">
        <v>18</v>
      </c>
      <c r="G515" s="33">
        <v>0.06</v>
      </c>
      <c r="H515" s="34" t="s">
        <v>14</v>
      </c>
      <c r="I515" s="34" t="s">
        <v>730</v>
      </c>
      <c r="J515" s="34" t="s">
        <v>730</v>
      </c>
      <c r="K515" s="34" t="s">
        <v>15</v>
      </c>
      <c r="L515" s="34" t="s">
        <v>69</v>
      </c>
      <c r="M515" s="34" t="s">
        <v>22</v>
      </c>
      <c r="N515" s="34" t="s">
        <v>882</v>
      </c>
    </row>
    <row r="516" spans="1:14" x14ac:dyDescent="0.25">
      <c r="A516" s="33">
        <v>757</v>
      </c>
      <c r="B516" s="34" t="s">
        <v>877</v>
      </c>
      <c r="C516" s="34" t="s">
        <v>730</v>
      </c>
      <c r="D516" s="35">
        <v>42537</v>
      </c>
      <c r="E516" s="34" t="s">
        <v>880</v>
      </c>
      <c r="F516" s="34" t="s">
        <v>18</v>
      </c>
      <c r="G516" s="33">
        <v>0.06</v>
      </c>
      <c r="H516" s="34" t="s">
        <v>14</v>
      </c>
      <c r="I516" s="34" t="s">
        <v>881</v>
      </c>
      <c r="J516" s="34" t="s">
        <v>730</v>
      </c>
      <c r="K516" s="34" t="s">
        <v>15</v>
      </c>
      <c r="L516" s="34" t="s">
        <v>69</v>
      </c>
      <c r="M516" s="34" t="s">
        <v>22</v>
      </c>
      <c r="N516" s="34" t="s">
        <v>882</v>
      </c>
    </row>
    <row r="517" spans="1:14" x14ac:dyDescent="0.25">
      <c r="A517" s="33">
        <v>759</v>
      </c>
      <c r="B517" s="34" t="s">
        <v>28</v>
      </c>
      <c r="C517" s="34" t="s">
        <v>730</v>
      </c>
      <c r="D517" s="35">
        <v>42537</v>
      </c>
      <c r="E517" s="34" t="s">
        <v>686</v>
      </c>
      <c r="F517" s="34" t="s">
        <v>13</v>
      </c>
      <c r="G517" s="33">
        <v>0.16</v>
      </c>
      <c r="H517" s="34" t="s">
        <v>14</v>
      </c>
      <c r="I517" s="34" t="s">
        <v>730</v>
      </c>
      <c r="J517" s="34" t="s">
        <v>22</v>
      </c>
      <c r="K517" s="34" t="s">
        <v>15</v>
      </c>
      <c r="L517" s="34" t="s">
        <v>69</v>
      </c>
      <c r="M517" s="34" t="s">
        <v>730</v>
      </c>
      <c r="N517" s="34" t="s">
        <v>730</v>
      </c>
    </row>
    <row r="518" spans="1:14" x14ac:dyDescent="0.25">
      <c r="A518" s="33">
        <v>760</v>
      </c>
      <c r="B518" s="34" t="s">
        <v>28</v>
      </c>
      <c r="C518" s="34" t="s">
        <v>730</v>
      </c>
      <c r="D518" s="35">
        <v>42536</v>
      </c>
      <c r="E518" s="34" t="s">
        <v>455</v>
      </c>
      <c r="F518" s="34" t="s">
        <v>71</v>
      </c>
      <c r="G518" s="33">
        <v>7.26</v>
      </c>
      <c r="H518" s="34" t="s">
        <v>91</v>
      </c>
      <c r="I518" s="34" t="s">
        <v>730</v>
      </c>
      <c r="J518" s="34" t="s">
        <v>730</v>
      </c>
      <c r="K518" s="34" t="s">
        <v>15</v>
      </c>
      <c r="L518" s="34" t="s">
        <v>69</v>
      </c>
      <c r="M518" s="34" t="s">
        <v>730</v>
      </c>
      <c r="N518" s="34" t="s">
        <v>730</v>
      </c>
    </row>
    <row r="519" spans="1:14" x14ac:dyDescent="0.25">
      <c r="A519" s="33">
        <v>760</v>
      </c>
      <c r="B519" s="34" t="s">
        <v>28</v>
      </c>
      <c r="C519" s="34" t="s">
        <v>730</v>
      </c>
      <c r="D519" s="35">
        <v>42536</v>
      </c>
      <c r="E519" s="34" t="s">
        <v>366</v>
      </c>
      <c r="F519" s="34" t="s">
        <v>13</v>
      </c>
      <c r="G519" s="33">
        <v>0.64</v>
      </c>
      <c r="H519" s="34" t="s">
        <v>14</v>
      </c>
      <c r="I519" s="34" t="s">
        <v>730</v>
      </c>
      <c r="J519" s="34" t="s">
        <v>22</v>
      </c>
      <c r="K519" s="34" t="s">
        <v>15</v>
      </c>
      <c r="L519" s="34" t="s">
        <v>69</v>
      </c>
      <c r="M519" s="34" t="s">
        <v>730</v>
      </c>
      <c r="N519" s="34" t="s">
        <v>730</v>
      </c>
    </row>
    <row r="520" spans="1:14" x14ac:dyDescent="0.25">
      <c r="A520" s="33">
        <v>761</v>
      </c>
      <c r="B520" s="34" t="s">
        <v>28</v>
      </c>
      <c r="C520" s="34" t="s">
        <v>730</v>
      </c>
      <c r="D520" s="35">
        <v>42536</v>
      </c>
      <c r="E520" s="34" t="s">
        <v>269</v>
      </c>
      <c r="F520" s="34" t="s">
        <v>13</v>
      </c>
      <c r="G520" s="33">
        <v>0.6</v>
      </c>
      <c r="H520" s="34" t="s">
        <v>14</v>
      </c>
      <c r="I520" s="34" t="s">
        <v>730</v>
      </c>
      <c r="J520" s="34" t="s">
        <v>22</v>
      </c>
      <c r="K520" s="34" t="s">
        <v>15</v>
      </c>
      <c r="L520" s="34" t="s">
        <v>69</v>
      </c>
      <c r="M520" s="34" t="s">
        <v>22</v>
      </c>
      <c r="N520" s="34" t="s">
        <v>921</v>
      </c>
    </row>
    <row r="521" spans="1:14" x14ac:dyDescent="0.25">
      <c r="A521" s="33">
        <v>761</v>
      </c>
      <c r="B521" s="34" t="s">
        <v>28</v>
      </c>
      <c r="C521" s="34" t="s">
        <v>730</v>
      </c>
      <c r="D521" s="35">
        <v>42536</v>
      </c>
      <c r="E521" s="34" t="s">
        <v>110</v>
      </c>
      <c r="F521" s="34" t="s">
        <v>71</v>
      </c>
      <c r="G521" s="33">
        <v>7.34</v>
      </c>
      <c r="H521" s="34" t="s">
        <v>91</v>
      </c>
      <c r="I521" s="34" t="s">
        <v>730</v>
      </c>
      <c r="J521" s="34" t="s">
        <v>730</v>
      </c>
      <c r="K521" s="34" t="s">
        <v>15</v>
      </c>
      <c r="L521" s="34" t="s">
        <v>69</v>
      </c>
      <c r="M521" s="34" t="s">
        <v>730</v>
      </c>
      <c r="N521" s="34" t="s">
        <v>730</v>
      </c>
    </row>
    <row r="522" spans="1:14" x14ac:dyDescent="0.25">
      <c r="A522" s="33">
        <v>765</v>
      </c>
      <c r="B522" s="34" t="s">
        <v>28</v>
      </c>
      <c r="C522" s="34" t="s">
        <v>730</v>
      </c>
      <c r="D522" s="35">
        <v>42535</v>
      </c>
      <c r="E522" s="34" t="s">
        <v>26</v>
      </c>
      <c r="F522" s="34" t="s">
        <v>13</v>
      </c>
      <c r="G522" s="33">
        <v>1.27</v>
      </c>
      <c r="H522" s="34" t="s">
        <v>14</v>
      </c>
      <c r="I522" s="34" t="s">
        <v>730</v>
      </c>
      <c r="J522" s="34" t="s">
        <v>22</v>
      </c>
      <c r="K522" s="34" t="s">
        <v>15</v>
      </c>
      <c r="L522" s="34" t="s">
        <v>69</v>
      </c>
      <c r="M522" s="34" t="s">
        <v>730</v>
      </c>
      <c r="N522" s="34" t="s">
        <v>730</v>
      </c>
    </row>
    <row r="523" spans="1:14" x14ac:dyDescent="0.25">
      <c r="A523" s="33">
        <v>765</v>
      </c>
      <c r="B523" s="34" t="s">
        <v>28</v>
      </c>
      <c r="C523" s="34" t="s">
        <v>730</v>
      </c>
      <c r="D523" s="35">
        <v>42535</v>
      </c>
      <c r="E523" s="34" t="s">
        <v>26</v>
      </c>
      <c r="F523" s="34" t="s">
        <v>71</v>
      </c>
      <c r="G523" s="33">
        <v>7.2</v>
      </c>
      <c r="H523" s="34" t="s">
        <v>91</v>
      </c>
      <c r="I523" s="34" t="s">
        <v>730</v>
      </c>
      <c r="J523" s="34" t="s">
        <v>730</v>
      </c>
      <c r="K523" s="34" t="s">
        <v>15</v>
      </c>
      <c r="L523" s="34" t="s">
        <v>69</v>
      </c>
      <c r="M523" s="34" t="s">
        <v>730</v>
      </c>
      <c r="N523" s="34" t="s">
        <v>730</v>
      </c>
    </row>
    <row r="524" spans="1:14" x14ac:dyDescent="0.25">
      <c r="A524" s="33">
        <v>764</v>
      </c>
      <c r="B524" s="34" t="s">
        <v>28</v>
      </c>
      <c r="C524" s="34" t="s">
        <v>730</v>
      </c>
      <c r="D524" s="35">
        <v>42535</v>
      </c>
      <c r="E524" s="34" t="s">
        <v>294</v>
      </c>
      <c r="F524" s="34" t="s">
        <v>71</v>
      </c>
      <c r="G524" s="33">
        <v>7.23</v>
      </c>
      <c r="H524" s="34" t="s">
        <v>91</v>
      </c>
      <c r="I524" s="34" t="s">
        <v>730</v>
      </c>
      <c r="J524" s="34" t="s">
        <v>730</v>
      </c>
      <c r="K524" s="34" t="s">
        <v>15</v>
      </c>
      <c r="L524" s="34" t="s">
        <v>69</v>
      </c>
      <c r="M524" s="34" t="s">
        <v>730</v>
      </c>
      <c r="N524" s="34" t="s">
        <v>730</v>
      </c>
    </row>
    <row r="525" spans="1:14" x14ac:dyDescent="0.25">
      <c r="A525" s="33">
        <v>764</v>
      </c>
      <c r="B525" s="34" t="s">
        <v>28</v>
      </c>
      <c r="C525" s="34" t="s">
        <v>730</v>
      </c>
      <c r="D525" s="35">
        <v>42535</v>
      </c>
      <c r="E525" s="34" t="s">
        <v>581</v>
      </c>
      <c r="F525" s="34" t="s">
        <v>13</v>
      </c>
      <c r="G525" s="33">
        <v>1.23</v>
      </c>
      <c r="H525" s="34" t="s">
        <v>14</v>
      </c>
      <c r="I525" s="34" t="s">
        <v>730</v>
      </c>
      <c r="J525" s="34" t="s">
        <v>22</v>
      </c>
      <c r="K525" s="34" t="s">
        <v>15</v>
      </c>
      <c r="L525" s="34" t="s">
        <v>69</v>
      </c>
      <c r="M525" s="34" t="s">
        <v>730</v>
      </c>
      <c r="N525" s="34" t="s">
        <v>730</v>
      </c>
    </row>
    <row r="526" spans="1:14" x14ac:dyDescent="0.25">
      <c r="A526" s="33">
        <v>758</v>
      </c>
      <c r="B526" s="34" t="s">
        <v>28</v>
      </c>
      <c r="C526" s="34" t="s">
        <v>730</v>
      </c>
      <c r="D526" s="35">
        <v>42517</v>
      </c>
      <c r="E526" s="34" t="s">
        <v>561</v>
      </c>
      <c r="F526" s="34" t="s">
        <v>71</v>
      </c>
      <c r="G526" s="33">
        <v>7.17</v>
      </c>
      <c r="H526" s="34" t="s">
        <v>91</v>
      </c>
      <c r="I526" s="34" t="s">
        <v>730</v>
      </c>
      <c r="J526" s="34" t="s">
        <v>730</v>
      </c>
      <c r="K526" s="34" t="s">
        <v>15</v>
      </c>
      <c r="L526" s="34" t="s">
        <v>69</v>
      </c>
      <c r="M526" s="34" t="s">
        <v>730</v>
      </c>
      <c r="N526" s="34" t="s">
        <v>730</v>
      </c>
    </row>
    <row r="527" spans="1:14" x14ac:dyDescent="0.25">
      <c r="A527" s="33">
        <v>758</v>
      </c>
      <c r="B527" s="34" t="s">
        <v>28</v>
      </c>
      <c r="C527" s="34" t="s">
        <v>730</v>
      </c>
      <c r="D527" s="35">
        <v>42517</v>
      </c>
      <c r="E527" s="34" t="s">
        <v>256</v>
      </c>
      <c r="F527" s="34" t="s">
        <v>13</v>
      </c>
      <c r="G527" s="33">
        <v>0.54</v>
      </c>
      <c r="H527" s="34" t="s">
        <v>14</v>
      </c>
      <c r="I527" s="34" t="s">
        <v>730</v>
      </c>
      <c r="J527" s="34" t="s">
        <v>22</v>
      </c>
      <c r="K527" s="34" t="s">
        <v>15</v>
      </c>
      <c r="L527" s="34" t="s">
        <v>69</v>
      </c>
      <c r="M527" s="34" t="s">
        <v>730</v>
      </c>
      <c r="N527" s="34" t="s">
        <v>730</v>
      </c>
    </row>
    <row r="528" spans="1:14" x14ac:dyDescent="0.25">
      <c r="A528" s="33">
        <v>763</v>
      </c>
      <c r="B528" s="34" t="s">
        <v>28</v>
      </c>
      <c r="C528" s="34" t="s">
        <v>730</v>
      </c>
      <c r="D528" s="35">
        <v>42517</v>
      </c>
      <c r="E528" s="34" t="s">
        <v>547</v>
      </c>
      <c r="F528" s="34" t="s">
        <v>71</v>
      </c>
      <c r="G528" s="33">
        <v>7.19</v>
      </c>
      <c r="H528" s="34" t="s">
        <v>91</v>
      </c>
      <c r="I528" s="34" t="s">
        <v>730</v>
      </c>
      <c r="J528" s="34" t="s">
        <v>730</v>
      </c>
      <c r="K528" s="34" t="s">
        <v>15</v>
      </c>
      <c r="L528" s="34" t="s">
        <v>69</v>
      </c>
      <c r="M528" s="34" t="s">
        <v>730</v>
      </c>
      <c r="N528" s="34" t="s">
        <v>730</v>
      </c>
    </row>
    <row r="529" spans="1:14" x14ac:dyDescent="0.25">
      <c r="A529" s="33">
        <v>763</v>
      </c>
      <c r="B529" s="34" t="s">
        <v>28</v>
      </c>
      <c r="C529" s="34" t="s">
        <v>730</v>
      </c>
      <c r="D529" s="35">
        <v>42517</v>
      </c>
      <c r="E529" s="34" t="s">
        <v>207</v>
      </c>
      <c r="F529" s="34" t="s">
        <v>13</v>
      </c>
      <c r="G529" s="33">
        <v>0.79</v>
      </c>
      <c r="H529" s="34" t="s">
        <v>14</v>
      </c>
      <c r="I529" s="34" t="s">
        <v>730</v>
      </c>
      <c r="J529" s="34" t="s">
        <v>22</v>
      </c>
      <c r="K529" s="34" t="s">
        <v>15</v>
      </c>
      <c r="L529" s="34" t="s">
        <v>69</v>
      </c>
      <c r="M529" s="34" t="s">
        <v>730</v>
      </c>
      <c r="N529" s="34" t="s">
        <v>730</v>
      </c>
    </row>
    <row r="530" spans="1:14" x14ac:dyDescent="0.25">
      <c r="A530" s="33">
        <v>760</v>
      </c>
      <c r="B530" s="34" t="s">
        <v>28</v>
      </c>
      <c r="C530" s="34" t="s">
        <v>730</v>
      </c>
      <c r="D530" s="35">
        <v>42516</v>
      </c>
      <c r="E530" s="34" t="s">
        <v>396</v>
      </c>
      <c r="F530" s="34" t="s">
        <v>71</v>
      </c>
      <c r="G530" s="33">
        <v>7.14</v>
      </c>
      <c r="H530" s="34" t="s">
        <v>91</v>
      </c>
      <c r="I530" s="34" t="s">
        <v>730</v>
      </c>
      <c r="J530" s="34" t="s">
        <v>730</v>
      </c>
      <c r="K530" s="34" t="s">
        <v>15</v>
      </c>
      <c r="L530" s="34" t="s">
        <v>69</v>
      </c>
      <c r="M530" s="34" t="s">
        <v>730</v>
      </c>
      <c r="N530" s="34" t="s">
        <v>730</v>
      </c>
    </row>
    <row r="531" spans="1:14" x14ac:dyDescent="0.25">
      <c r="A531" s="33">
        <v>760</v>
      </c>
      <c r="B531" s="34" t="s">
        <v>28</v>
      </c>
      <c r="C531" s="34" t="s">
        <v>730</v>
      </c>
      <c r="D531" s="35">
        <v>42516</v>
      </c>
      <c r="E531" s="34" t="s">
        <v>87</v>
      </c>
      <c r="F531" s="34" t="s">
        <v>13</v>
      </c>
      <c r="G531" s="33">
        <v>0</v>
      </c>
      <c r="H531" s="34" t="s">
        <v>14</v>
      </c>
      <c r="I531" s="34" t="s">
        <v>920</v>
      </c>
      <c r="J531" s="34" t="s">
        <v>22</v>
      </c>
      <c r="K531" s="34" t="s">
        <v>15</v>
      </c>
      <c r="L531" s="34" t="s">
        <v>21</v>
      </c>
      <c r="M531" s="34" t="s">
        <v>22</v>
      </c>
      <c r="N531" s="34" t="s">
        <v>921</v>
      </c>
    </row>
    <row r="532" spans="1:14" x14ac:dyDescent="0.25">
      <c r="A532" s="33">
        <v>761</v>
      </c>
      <c r="B532" s="34" t="s">
        <v>28</v>
      </c>
      <c r="C532" s="34" t="s">
        <v>730</v>
      </c>
      <c r="D532" s="35">
        <v>42516</v>
      </c>
      <c r="E532" s="34" t="s">
        <v>577</v>
      </c>
      <c r="F532" s="34" t="s">
        <v>13</v>
      </c>
      <c r="G532" s="33">
        <v>0</v>
      </c>
      <c r="H532" s="34" t="s">
        <v>14</v>
      </c>
      <c r="I532" s="34" t="s">
        <v>1027</v>
      </c>
      <c r="J532" s="34" t="s">
        <v>22</v>
      </c>
      <c r="K532" s="34" t="s">
        <v>15</v>
      </c>
      <c r="L532" s="34" t="s">
        <v>21</v>
      </c>
      <c r="M532" s="34" t="s">
        <v>22</v>
      </c>
      <c r="N532" s="34" t="s">
        <v>921</v>
      </c>
    </row>
    <row r="533" spans="1:14" x14ac:dyDescent="0.25">
      <c r="A533" s="33">
        <v>761</v>
      </c>
      <c r="B533" s="34" t="s">
        <v>28</v>
      </c>
      <c r="C533" s="34" t="s">
        <v>730</v>
      </c>
      <c r="D533" s="35">
        <v>42516</v>
      </c>
      <c r="E533" s="34" t="s">
        <v>577</v>
      </c>
      <c r="F533" s="34" t="s">
        <v>71</v>
      </c>
      <c r="G533" s="33">
        <v>7.42</v>
      </c>
      <c r="H533" s="34" t="s">
        <v>91</v>
      </c>
      <c r="I533" s="34" t="s">
        <v>730</v>
      </c>
      <c r="J533" s="34" t="s">
        <v>730</v>
      </c>
      <c r="K533" s="34" t="s">
        <v>15</v>
      </c>
      <c r="L533" s="34" t="s">
        <v>69</v>
      </c>
      <c r="M533" s="34" t="s">
        <v>730</v>
      </c>
      <c r="N533" s="34" t="s">
        <v>730</v>
      </c>
    </row>
    <row r="534" spans="1:14" x14ac:dyDescent="0.25">
      <c r="A534" s="33">
        <v>761</v>
      </c>
      <c r="B534" s="34" t="s">
        <v>28</v>
      </c>
      <c r="C534" s="34" t="s">
        <v>730</v>
      </c>
      <c r="D534" s="35">
        <v>42515</v>
      </c>
      <c r="E534" s="34" t="s">
        <v>804</v>
      </c>
      <c r="F534" s="34" t="s">
        <v>13</v>
      </c>
      <c r="G534" s="33">
        <v>0.01</v>
      </c>
      <c r="H534" s="34" t="s">
        <v>14</v>
      </c>
      <c r="I534" s="34" t="s">
        <v>730</v>
      </c>
      <c r="J534" s="34" t="s">
        <v>22</v>
      </c>
      <c r="K534" s="34" t="s">
        <v>15</v>
      </c>
      <c r="L534" s="34" t="s">
        <v>69</v>
      </c>
      <c r="M534" s="34" t="s">
        <v>22</v>
      </c>
      <c r="N534" s="34" t="s">
        <v>922</v>
      </c>
    </row>
    <row r="535" spans="1:14" x14ac:dyDescent="0.25">
      <c r="A535" s="33">
        <v>761</v>
      </c>
      <c r="B535" s="34" t="s">
        <v>28</v>
      </c>
      <c r="C535" s="34" t="s">
        <v>730</v>
      </c>
      <c r="D535" s="35">
        <v>42515</v>
      </c>
      <c r="E535" s="34" t="s">
        <v>804</v>
      </c>
      <c r="F535" s="34" t="s">
        <v>71</v>
      </c>
      <c r="G535" s="33">
        <v>7.41</v>
      </c>
      <c r="H535" s="34" t="s">
        <v>91</v>
      </c>
      <c r="I535" s="34" t="s">
        <v>730</v>
      </c>
      <c r="J535" s="34" t="s">
        <v>730</v>
      </c>
      <c r="K535" s="34" t="s">
        <v>15</v>
      </c>
      <c r="L535" s="34" t="s">
        <v>69</v>
      </c>
      <c r="M535" s="34" t="s">
        <v>730</v>
      </c>
      <c r="N535" s="34" t="s">
        <v>730</v>
      </c>
    </row>
    <row r="536" spans="1:14" x14ac:dyDescent="0.25">
      <c r="A536" s="33">
        <v>761</v>
      </c>
      <c r="B536" s="34" t="s">
        <v>28</v>
      </c>
      <c r="C536" s="34" t="s">
        <v>730</v>
      </c>
      <c r="D536" s="35">
        <v>42515</v>
      </c>
      <c r="E536" s="34" t="s">
        <v>76</v>
      </c>
      <c r="F536" s="34" t="s">
        <v>18</v>
      </c>
      <c r="G536" s="33">
        <v>0.02</v>
      </c>
      <c r="H536" s="34" t="s">
        <v>14</v>
      </c>
      <c r="I536" s="34" t="s">
        <v>923</v>
      </c>
      <c r="J536" s="34" t="s">
        <v>730</v>
      </c>
      <c r="K536" s="34" t="s">
        <v>15</v>
      </c>
      <c r="L536" s="34" t="s">
        <v>21</v>
      </c>
      <c r="M536" s="34" t="s">
        <v>22</v>
      </c>
      <c r="N536" s="34" t="s">
        <v>922</v>
      </c>
    </row>
    <row r="537" spans="1:14" x14ac:dyDescent="0.25">
      <c r="A537" s="33">
        <v>750</v>
      </c>
      <c r="B537" s="34" t="s">
        <v>28</v>
      </c>
      <c r="C537" s="34" t="s">
        <v>730</v>
      </c>
      <c r="D537" s="35">
        <v>42509</v>
      </c>
      <c r="E537" s="34" t="s">
        <v>891</v>
      </c>
      <c r="F537" s="34" t="s">
        <v>13</v>
      </c>
      <c r="G537" s="33">
        <v>0.8</v>
      </c>
      <c r="H537" s="34" t="s">
        <v>14</v>
      </c>
      <c r="I537" s="34" t="s">
        <v>730</v>
      </c>
      <c r="J537" s="34" t="s">
        <v>22</v>
      </c>
      <c r="K537" s="34" t="s">
        <v>15</v>
      </c>
      <c r="L537" s="34" t="s">
        <v>69</v>
      </c>
      <c r="M537" s="34" t="s">
        <v>730</v>
      </c>
      <c r="N537" s="34" t="s">
        <v>730</v>
      </c>
    </row>
    <row r="538" spans="1:14" x14ac:dyDescent="0.25">
      <c r="A538" s="33">
        <v>750</v>
      </c>
      <c r="B538" s="34" t="s">
        <v>28</v>
      </c>
      <c r="C538" s="34" t="s">
        <v>730</v>
      </c>
      <c r="D538" s="35">
        <v>42509</v>
      </c>
      <c r="E538" s="34" t="s">
        <v>891</v>
      </c>
      <c r="F538" s="34" t="s">
        <v>71</v>
      </c>
      <c r="G538" s="33">
        <v>7.28</v>
      </c>
      <c r="H538" s="34" t="s">
        <v>91</v>
      </c>
      <c r="I538" s="34" t="s">
        <v>730</v>
      </c>
      <c r="J538" s="34" t="s">
        <v>730</v>
      </c>
      <c r="K538" s="34" t="s">
        <v>15</v>
      </c>
      <c r="L538" s="34" t="s">
        <v>69</v>
      </c>
      <c r="M538" s="34" t="s">
        <v>730</v>
      </c>
      <c r="N538" s="34" t="s">
        <v>730</v>
      </c>
    </row>
    <row r="539" spans="1:14" x14ac:dyDescent="0.25">
      <c r="A539" s="33">
        <v>753</v>
      </c>
      <c r="B539" s="34" t="s">
        <v>28</v>
      </c>
      <c r="C539" s="34" t="s">
        <v>730</v>
      </c>
      <c r="D539" s="35">
        <v>42509</v>
      </c>
      <c r="E539" s="34" t="s">
        <v>221</v>
      </c>
      <c r="F539" s="34" t="s">
        <v>13</v>
      </c>
      <c r="G539" s="33">
        <v>0.63</v>
      </c>
      <c r="H539" s="34" t="s">
        <v>14</v>
      </c>
      <c r="I539" s="34" t="s">
        <v>730</v>
      </c>
      <c r="J539" s="34" t="s">
        <v>22</v>
      </c>
      <c r="K539" s="34" t="s">
        <v>15</v>
      </c>
      <c r="L539" s="34" t="s">
        <v>69</v>
      </c>
      <c r="M539" s="34" t="s">
        <v>730</v>
      </c>
      <c r="N539" s="34" t="s">
        <v>730</v>
      </c>
    </row>
    <row r="540" spans="1:14" x14ac:dyDescent="0.25">
      <c r="A540" s="33">
        <v>753</v>
      </c>
      <c r="B540" s="34" t="s">
        <v>28</v>
      </c>
      <c r="C540" s="34" t="s">
        <v>730</v>
      </c>
      <c r="D540" s="35">
        <v>42509</v>
      </c>
      <c r="E540" s="34" t="s">
        <v>221</v>
      </c>
      <c r="F540" s="34" t="s">
        <v>71</v>
      </c>
      <c r="G540" s="33">
        <v>7.21</v>
      </c>
      <c r="H540" s="34" t="s">
        <v>91</v>
      </c>
      <c r="I540" s="34" t="s">
        <v>730</v>
      </c>
      <c r="J540" s="34" t="s">
        <v>730</v>
      </c>
      <c r="K540" s="34" t="s">
        <v>15</v>
      </c>
      <c r="L540" s="34" t="s">
        <v>69</v>
      </c>
      <c r="M540" s="34" t="s">
        <v>730</v>
      </c>
      <c r="N540" s="34" t="s">
        <v>730</v>
      </c>
    </row>
    <row r="541" spans="1:14" x14ac:dyDescent="0.25">
      <c r="A541" s="33">
        <v>749</v>
      </c>
      <c r="B541" s="34" t="s">
        <v>28</v>
      </c>
      <c r="C541" s="34" t="s">
        <v>730</v>
      </c>
      <c r="D541" s="35">
        <v>42508</v>
      </c>
      <c r="E541" s="34" t="s">
        <v>657</v>
      </c>
      <c r="F541" s="34" t="s">
        <v>13</v>
      </c>
      <c r="G541" s="33">
        <v>0.12</v>
      </c>
      <c r="H541" s="34" t="s">
        <v>14</v>
      </c>
      <c r="I541" s="34" t="s">
        <v>730</v>
      </c>
      <c r="J541" s="34" t="s">
        <v>22</v>
      </c>
      <c r="K541" s="34" t="s">
        <v>15</v>
      </c>
      <c r="L541" s="34" t="s">
        <v>69</v>
      </c>
      <c r="M541" s="34" t="s">
        <v>730</v>
      </c>
      <c r="N541" s="34" t="s">
        <v>730</v>
      </c>
    </row>
    <row r="542" spans="1:14" x14ac:dyDescent="0.25">
      <c r="A542" s="33">
        <v>749</v>
      </c>
      <c r="B542" s="34" t="s">
        <v>28</v>
      </c>
      <c r="C542" s="34" t="s">
        <v>730</v>
      </c>
      <c r="D542" s="35">
        <v>42508</v>
      </c>
      <c r="E542" s="34" t="s">
        <v>657</v>
      </c>
      <c r="F542" s="34" t="s">
        <v>71</v>
      </c>
      <c r="G542" s="33">
        <v>7.3</v>
      </c>
      <c r="H542" s="34" t="s">
        <v>91</v>
      </c>
      <c r="I542" s="34" t="s">
        <v>730</v>
      </c>
      <c r="J542" s="34" t="s">
        <v>730</v>
      </c>
      <c r="K542" s="34" t="s">
        <v>15</v>
      </c>
      <c r="L542" s="34" t="s">
        <v>69</v>
      </c>
      <c r="M542" s="34" t="s">
        <v>730</v>
      </c>
      <c r="N542" s="34" t="s">
        <v>730</v>
      </c>
    </row>
    <row r="543" spans="1:14" x14ac:dyDescent="0.25">
      <c r="A543" s="33">
        <v>751</v>
      </c>
      <c r="B543" s="34" t="s">
        <v>28</v>
      </c>
      <c r="C543" s="34" t="s">
        <v>730</v>
      </c>
      <c r="D543" s="35">
        <v>42508</v>
      </c>
      <c r="E543" s="34" t="s">
        <v>565</v>
      </c>
      <c r="F543" s="34" t="s">
        <v>13</v>
      </c>
      <c r="G543" s="33">
        <v>0.42</v>
      </c>
      <c r="H543" s="34" t="s">
        <v>14</v>
      </c>
      <c r="I543" s="34" t="s">
        <v>730</v>
      </c>
      <c r="J543" s="34" t="s">
        <v>22</v>
      </c>
      <c r="K543" s="34" t="s">
        <v>15</v>
      </c>
      <c r="L543" s="34" t="s">
        <v>69</v>
      </c>
      <c r="M543" s="34" t="s">
        <v>730</v>
      </c>
      <c r="N543" s="34" t="s">
        <v>730</v>
      </c>
    </row>
    <row r="544" spans="1:14" x14ac:dyDescent="0.25">
      <c r="A544" s="33">
        <v>751</v>
      </c>
      <c r="B544" s="34" t="s">
        <v>28</v>
      </c>
      <c r="C544" s="34" t="s">
        <v>730</v>
      </c>
      <c r="D544" s="35">
        <v>42508</v>
      </c>
      <c r="E544" s="34" t="s">
        <v>565</v>
      </c>
      <c r="F544" s="34" t="s">
        <v>71</v>
      </c>
      <c r="G544" s="33">
        <v>7.32</v>
      </c>
      <c r="H544" s="34" t="s">
        <v>91</v>
      </c>
      <c r="I544" s="34" t="s">
        <v>730</v>
      </c>
      <c r="J544" s="34" t="s">
        <v>730</v>
      </c>
      <c r="K544" s="34" t="s">
        <v>15</v>
      </c>
      <c r="L544" s="34" t="s">
        <v>69</v>
      </c>
      <c r="M544" s="34" t="s">
        <v>730</v>
      </c>
      <c r="N544" s="34" t="s">
        <v>730</v>
      </c>
    </row>
    <row r="545" spans="1:14" x14ac:dyDescent="0.25">
      <c r="A545" s="33">
        <v>752</v>
      </c>
      <c r="B545" s="34" t="s">
        <v>28</v>
      </c>
      <c r="C545" s="34" t="s">
        <v>730</v>
      </c>
      <c r="D545" s="35">
        <v>42508</v>
      </c>
      <c r="E545" s="34" t="s">
        <v>533</v>
      </c>
      <c r="F545" s="34" t="s">
        <v>71</v>
      </c>
      <c r="G545" s="33">
        <v>7.28</v>
      </c>
      <c r="H545" s="34" t="s">
        <v>91</v>
      </c>
      <c r="I545" s="34" t="s">
        <v>730</v>
      </c>
      <c r="J545" s="34" t="s">
        <v>730</v>
      </c>
      <c r="K545" s="34" t="s">
        <v>15</v>
      </c>
      <c r="L545" s="34" t="s">
        <v>69</v>
      </c>
      <c r="M545" s="34" t="s">
        <v>730</v>
      </c>
      <c r="N545" s="34" t="s">
        <v>730</v>
      </c>
    </row>
    <row r="546" spans="1:14" x14ac:dyDescent="0.25">
      <c r="A546" s="33">
        <v>752</v>
      </c>
      <c r="B546" s="34" t="s">
        <v>28</v>
      </c>
      <c r="C546" s="34" t="s">
        <v>730</v>
      </c>
      <c r="D546" s="35">
        <v>42508</v>
      </c>
      <c r="E546" s="34" t="s">
        <v>25</v>
      </c>
      <c r="F546" s="34" t="s">
        <v>13</v>
      </c>
      <c r="G546" s="33">
        <v>0.46</v>
      </c>
      <c r="H546" s="34" t="s">
        <v>14</v>
      </c>
      <c r="I546" s="34" t="s">
        <v>730</v>
      </c>
      <c r="J546" s="34" t="s">
        <v>22</v>
      </c>
      <c r="K546" s="34" t="s">
        <v>15</v>
      </c>
      <c r="L546" s="34" t="s">
        <v>69</v>
      </c>
      <c r="M546" s="34" t="s">
        <v>730</v>
      </c>
      <c r="N546" s="34" t="s">
        <v>730</v>
      </c>
    </row>
    <row r="547" spans="1:14" x14ac:dyDescent="0.25">
      <c r="A547" s="33">
        <v>743</v>
      </c>
      <c r="B547" s="34" t="s">
        <v>28</v>
      </c>
      <c r="C547" s="34" t="s">
        <v>730</v>
      </c>
      <c r="D547" s="35">
        <v>42507</v>
      </c>
      <c r="E547" s="34" t="s">
        <v>145</v>
      </c>
      <c r="F547" s="34" t="s">
        <v>13</v>
      </c>
      <c r="G547" s="33">
        <v>0.21</v>
      </c>
      <c r="H547" s="34" t="s">
        <v>14</v>
      </c>
      <c r="I547" s="34" t="s">
        <v>730</v>
      </c>
      <c r="J547" s="34" t="s">
        <v>22</v>
      </c>
      <c r="K547" s="34" t="s">
        <v>15</v>
      </c>
      <c r="L547" s="34" t="s">
        <v>69</v>
      </c>
      <c r="M547" s="34" t="s">
        <v>730</v>
      </c>
      <c r="N547" s="34" t="s">
        <v>730</v>
      </c>
    </row>
    <row r="548" spans="1:14" x14ac:dyDescent="0.25">
      <c r="A548" s="33">
        <v>743</v>
      </c>
      <c r="B548" s="34" t="s">
        <v>28</v>
      </c>
      <c r="C548" s="34" t="s">
        <v>730</v>
      </c>
      <c r="D548" s="35">
        <v>42507</v>
      </c>
      <c r="E548" s="34" t="s">
        <v>366</v>
      </c>
      <c r="F548" s="34" t="s">
        <v>71</v>
      </c>
      <c r="G548" s="33">
        <v>7.36</v>
      </c>
      <c r="H548" s="34" t="s">
        <v>91</v>
      </c>
      <c r="I548" s="34" t="s">
        <v>730</v>
      </c>
      <c r="J548" s="34" t="s">
        <v>730</v>
      </c>
      <c r="K548" s="34" t="s">
        <v>15</v>
      </c>
      <c r="L548" s="34" t="s">
        <v>69</v>
      </c>
      <c r="M548" s="34" t="s">
        <v>730</v>
      </c>
      <c r="N548" s="34" t="s">
        <v>730</v>
      </c>
    </row>
    <row r="549" spans="1:14" x14ac:dyDescent="0.25">
      <c r="A549" s="33">
        <v>744</v>
      </c>
      <c r="B549" s="34" t="s">
        <v>28</v>
      </c>
      <c r="C549" s="34" t="s">
        <v>730</v>
      </c>
      <c r="D549" s="35">
        <v>42507</v>
      </c>
      <c r="E549" s="34" t="s">
        <v>665</v>
      </c>
      <c r="F549" s="34" t="s">
        <v>13</v>
      </c>
      <c r="G549" s="33">
        <v>0.43</v>
      </c>
      <c r="H549" s="34" t="s">
        <v>14</v>
      </c>
      <c r="I549" s="34" t="s">
        <v>730</v>
      </c>
      <c r="J549" s="34" t="s">
        <v>22</v>
      </c>
      <c r="K549" s="34" t="s">
        <v>15</v>
      </c>
      <c r="L549" s="34" t="s">
        <v>69</v>
      </c>
      <c r="M549" s="34" t="s">
        <v>730</v>
      </c>
      <c r="N549" s="34" t="s">
        <v>730</v>
      </c>
    </row>
    <row r="550" spans="1:14" x14ac:dyDescent="0.25">
      <c r="A550" s="33">
        <v>744</v>
      </c>
      <c r="B550" s="34" t="s">
        <v>28</v>
      </c>
      <c r="C550" s="34" t="s">
        <v>730</v>
      </c>
      <c r="D550" s="35">
        <v>42507</v>
      </c>
      <c r="E550" s="34" t="s">
        <v>665</v>
      </c>
      <c r="F550" s="34" t="s">
        <v>71</v>
      </c>
      <c r="G550" s="33">
        <v>7.27</v>
      </c>
      <c r="H550" s="34" t="s">
        <v>91</v>
      </c>
      <c r="I550" s="34" t="s">
        <v>730</v>
      </c>
      <c r="J550" s="34" t="s">
        <v>730</v>
      </c>
      <c r="K550" s="34" t="s">
        <v>15</v>
      </c>
      <c r="L550" s="34" t="s">
        <v>69</v>
      </c>
      <c r="M550" s="34" t="s">
        <v>730</v>
      </c>
      <c r="N550" s="34" t="s">
        <v>730</v>
      </c>
    </row>
    <row r="551" spans="1:14" x14ac:dyDescent="0.25">
      <c r="A551" s="33">
        <v>745</v>
      </c>
      <c r="B551" s="34" t="s">
        <v>28</v>
      </c>
      <c r="C551" s="34" t="s">
        <v>730</v>
      </c>
      <c r="D551" s="35">
        <v>42507</v>
      </c>
      <c r="E551" s="34" t="s">
        <v>37</v>
      </c>
      <c r="F551" s="34" t="s">
        <v>71</v>
      </c>
      <c r="G551" s="33">
        <v>7.3</v>
      </c>
      <c r="H551" s="34" t="s">
        <v>91</v>
      </c>
      <c r="I551" s="34" t="s">
        <v>730</v>
      </c>
      <c r="J551" s="34" t="s">
        <v>730</v>
      </c>
      <c r="K551" s="34" t="s">
        <v>15</v>
      </c>
      <c r="L551" s="34" t="s">
        <v>69</v>
      </c>
      <c r="M551" s="34" t="s">
        <v>730</v>
      </c>
      <c r="N551" s="34" t="s">
        <v>730</v>
      </c>
    </row>
    <row r="552" spans="1:14" x14ac:dyDescent="0.25">
      <c r="A552" s="33">
        <v>745</v>
      </c>
      <c r="B552" s="34" t="s">
        <v>28</v>
      </c>
      <c r="C552" s="34" t="s">
        <v>730</v>
      </c>
      <c r="D552" s="35">
        <v>42507</v>
      </c>
      <c r="E552" s="34" t="s">
        <v>119</v>
      </c>
      <c r="F552" s="34" t="s">
        <v>13</v>
      </c>
      <c r="G552" s="33">
        <v>0.45</v>
      </c>
      <c r="H552" s="34" t="s">
        <v>14</v>
      </c>
      <c r="I552" s="34" t="s">
        <v>730</v>
      </c>
      <c r="J552" s="34" t="s">
        <v>22</v>
      </c>
      <c r="K552" s="34" t="s">
        <v>15</v>
      </c>
      <c r="L552" s="34" t="s">
        <v>69</v>
      </c>
      <c r="M552" s="34" t="s">
        <v>730</v>
      </c>
      <c r="N552" s="34" t="s">
        <v>730</v>
      </c>
    </row>
    <row r="553" spans="1:14" x14ac:dyDescent="0.25">
      <c r="A553" s="33">
        <v>746</v>
      </c>
      <c r="B553" s="34" t="s">
        <v>28</v>
      </c>
      <c r="C553" s="34" t="s">
        <v>730</v>
      </c>
      <c r="D553" s="35">
        <v>42507</v>
      </c>
      <c r="E553" s="34" t="s">
        <v>498</v>
      </c>
      <c r="F553" s="34" t="s">
        <v>13</v>
      </c>
      <c r="G553" s="33">
        <v>0.28999999999999998</v>
      </c>
      <c r="H553" s="34" t="s">
        <v>14</v>
      </c>
      <c r="I553" s="34" t="s">
        <v>730</v>
      </c>
      <c r="J553" s="34" t="s">
        <v>22</v>
      </c>
      <c r="K553" s="34" t="s">
        <v>15</v>
      </c>
      <c r="L553" s="34" t="s">
        <v>69</v>
      </c>
      <c r="M553" s="34" t="s">
        <v>730</v>
      </c>
      <c r="N553" s="34" t="s">
        <v>730</v>
      </c>
    </row>
    <row r="554" spans="1:14" x14ac:dyDescent="0.25">
      <c r="A554" s="33">
        <v>746</v>
      </c>
      <c r="B554" s="34" t="s">
        <v>28</v>
      </c>
      <c r="C554" s="34" t="s">
        <v>730</v>
      </c>
      <c r="D554" s="35">
        <v>42507</v>
      </c>
      <c r="E554" s="34" t="s">
        <v>194</v>
      </c>
      <c r="F554" s="34" t="s">
        <v>71</v>
      </c>
      <c r="G554" s="33">
        <v>7.43</v>
      </c>
      <c r="H554" s="34" t="s">
        <v>91</v>
      </c>
      <c r="I554" s="34" t="s">
        <v>730</v>
      </c>
      <c r="J554" s="34" t="s">
        <v>730</v>
      </c>
      <c r="K554" s="34" t="s">
        <v>15</v>
      </c>
      <c r="L554" s="34" t="s">
        <v>69</v>
      </c>
      <c r="M554" s="34" t="s">
        <v>730</v>
      </c>
      <c r="N554" s="34" t="s">
        <v>730</v>
      </c>
    </row>
    <row r="555" spans="1:14" x14ac:dyDescent="0.25">
      <c r="A555" s="33">
        <v>747</v>
      </c>
      <c r="B555" s="34" t="s">
        <v>28</v>
      </c>
      <c r="C555" s="34" t="s">
        <v>730</v>
      </c>
      <c r="D555" s="35">
        <v>42507</v>
      </c>
      <c r="E555" s="34" t="s">
        <v>717</v>
      </c>
      <c r="F555" s="34" t="s">
        <v>13</v>
      </c>
      <c r="G555" s="33">
        <v>0.28999999999999998</v>
      </c>
      <c r="H555" s="34" t="s">
        <v>14</v>
      </c>
      <c r="I555" s="34" t="s">
        <v>730</v>
      </c>
      <c r="J555" s="34" t="s">
        <v>22</v>
      </c>
      <c r="K555" s="34" t="s">
        <v>15</v>
      </c>
      <c r="L555" s="34" t="s">
        <v>69</v>
      </c>
      <c r="M555" s="34" t="s">
        <v>730</v>
      </c>
      <c r="N555" s="34" t="s">
        <v>730</v>
      </c>
    </row>
    <row r="556" spans="1:14" x14ac:dyDescent="0.25">
      <c r="A556" s="33">
        <v>747</v>
      </c>
      <c r="B556" s="34" t="s">
        <v>28</v>
      </c>
      <c r="C556" s="34" t="s">
        <v>730</v>
      </c>
      <c r="D556" s="35">
        <v>42507</v>
      </c>
      <c r="E556" s="34" t="s">
        <v>717</v>
      </c>
      <c r="F556" s="34" t="s">
        <v>71</v>
      </c>
      <c r="G556" s="33">
        <v>7.32</v>
      </c>
      <c r="H556" s="34" t="s">
        <v>91</v>
      </c>
      <c r="I556" s="34" t="s">
        <v>730</v>
      </c>
      <c r="J556" s="34" t="s">
        <v>730</v>
      </c>
      <c r="K556" s="34" t="s">
        <v>15</v>
      </c>
      <c r="L556" s="34" t="s">
        <v>69</v>
      </c>
      <c r="M556" s="34" t="s">
        <v>730</v>
      </c>
      <c r="N556" s="34" t="s">
        <v>730</v>
      </c>
    </row>
    <row r="557" spans="1:14" x14ac:dyDescent="0.25">
      <c r="A557" s="33">
        <v>748</v>
      </c>
      <c r="B557" s="34" t="s">
        <v>28</v>
      </c>
      <c r="C557" s="34" t="s">
        <v>730</v>
      </c>
      <c r="D557" s="35">
        <v>42507</v>
      </c>
      <c r="E557" s="34" t="s">
        <v>795</v>
      </c>
      <c r="F557" s="34" t="s">
        <v>13</v>
      </c>
      <c r="G557" s="33">
        <v>0.66</v>
      </c>
      <c r="H557" s="34" t="s">
        <v>14</v>
      </c>
      <c r="I557" s="34" t="s">
        <v>730</v>
      </c>
      <c r="J557" s="34" t="s">
        <v>22</v>
      </c>
      <c r="K557" s="34" t="s">
        <v>15</v>
      </c>
      <c r="L557" s="34" t="s">
        <v>69</v>
      </c>
      <c r="M557" s="34" t="s">
        <v>730</v>
      </c>
      <c r="N557" s="34" t="s">
        <v>730</v>
      </c>
    </row>
    <row r="558" spans="1:14" x14ac:dyDescent="0.25">
      <c r="A558" s="33">
        <v>748</v>
      </c>
      <c r="B558" s="34" t="s">
        <v>28</v>
      </c>
      <c r="C558" s="34" t="s">
        <v>730</v>
      </c>
      <c r="D558" s="35">
        <v>42507</v>
      </c>
      <c r="E558" s="34" t="s">
        <v>675</v>
      </c>
      <c r="F558" s="34" t="s">
        <v>71</v>
      </c>
      <c r="G558" s="33">
        <v>7.34</v>
      </c>
      <c r="H558" s="34" t="s">
        <v>91</v>
      </c>
      <c r="I558" s="34" t="s">
        <v>730</v>
      </c>
      <c r="J558" s="34" t="s">
        <v>730</v>
      </c>
      <c r="K558" s="34" t="s">
        <v>15</v>
      </c>
      <c r="L558" s="34" t="s">
        <v>69</v>
      </c>
      <c r="M558" s="34" t="s">
        <v>730</v>
      </c>
      <c r="N558" s="34" t="s">
        <v>730</v>
      </c>
    </row>
    <row r="559" spans="1:14" x14ac:dyDescent="0.25">
      <c r="A559" s="33">
        <v>726</v>
      </c>
      <c r="B559" s="34" t="s">
        <v>28</v>
      </c>
      <c r="C559" s="34" t="s">
        <v>730</v>
      </c>
      <c r="D559" s="35">
        <v>42506</v>
      </c>
      <c r="E559" s="34" t="s">
        <v>559</v>
      </c>
      <c r="F559" s="34" t="s">
        <v>13</v>
      </c>
      <c r="G559" s="33">
        <v>0.36</v>
      </c>
      <c r="H559" s="34" t="s">
        <v>14</v>
      </c>
      <c r="I559" s="34" t="s">
        <v>892</v>
      </c>
      <c r="J559" s="34" t="s">
        <v>22</v>
      </c>
      <c r="K559" s="34" t="s">
        <v>15</v>
      </c>
      <c r="L559" s="34" t="s">
        <v>21</v>
      </c>
      <c r="M559" s="34" t="s">
        <v>22</v>
      </c>
      <c r="N559" s="34" t="s">
        <v>893</v>
      </c>
    </row>
    <row r="560" spans="1:14" x14ac:dyDescent="0.25">
      <c r="A560" s="33">
        <v>737</v>
      </c>
      <c r="B560" s="34" t="s">
        <v>122</v>
      </c>
      <c r="C560" s="34" t="s">
        <v>730</v>
      </c>
      <c r="D560" s="35">
        <v>42506</v>
      </c>
      <c r="E560" s="34" t="s">
        <v>521</v>
      </c>
      <c r="F560" s="34" t="s">
        <v>13</v>
      </c>
      <c r="G560" s="33">
        <v>0.4</v>
      </c>
      <c r="H560" s="34" t="s">
        <v>14</v>
      </c>
      <c r="I560" s="34" t="s">
        <v>730</v>
      </c>
      <c r="J560" s="34" t="s">
        <v>22</v>
      </c>
      <c r="K560" s="34" t="s">
        <v>15</v>
      </c>
      <c r="L560" s="34" t="s">
        <v>69</v>
      </c>
      <c r="M560" s="34" t="s">
        <v>730</v>
      </c>
      <c r="N560" s="34" t="s">
        <v>730</v>
      </c>
    </row>
    <row r="561" spans="1:14" x14ac:dyDescent="0.25">
      <c r="A561" s="33">
        <v>737</v>
      </c>
      <c r="B561" s="34" t="s">
        <v>122</v>
      </c>
      <c r="C561" s="34" t="s">
        <v>730</v>
      </c>
      <c r="D561" s="35">
        <v>42506</v>
      </c>
      <c r="E561" s="34" t="s">
        <v>521</v>
      </c>
      <c r="F561" s="34" t="s">
        <v>71</v>
      </c>
      <c r="G561" s="33">
        <v>7.32</v>
      </c>
      <c r="H561" s="34" t="s">
        <v>91</v>
      </c>
      <c r="I561" s="34" t="s">
        <v>730</v>
      </c>
      <c r="J561" s="34" t="s">
        <v>730</v>
      </c>
      <c r="K561" s="34" t="s">
        <v>15</v>
      </c>
      <c r="L561" s="34" t="s">
        <v>69</v>
      </c>
      <c r="M561" s="34" t="s">
        <v>730</v>
      </c>
      <c r="N561" s="34" t="s">
        <v>730</v>
      </c>
    </row>
    <row r="562" spans="1:14" x14ac:dyDescent="0.25">
      <c r="A562" s="33">
        <v>738</v>
      </c>
      <c r="B562" s="34" t="s">
        <v>28</v>
      </c>
      <c r="C562" s="34" t="s">
        <v>730</v>
      </c>
      <c r="D562" s="35">
        <v>42506</v>
      </c>
      <c r="E562" s="34" t="s">
        <v>65</v>
      </c>
      <c r="F562" s="34" t="s">
        <v>13</v>
      </c>
      <c r="G562" s="33">
        <v>0.25</v>
      </c>
      <c r="H562" s="34" t="s">
        <v>14</v>
      </c>
      <c r="I562" s="34" t="s">
        <v>730</v>
      </c>
      <c r="J562" s="34" t="s">
        <v>22</v>
      </c>
      <c r="K562" s="34" t="s">
        <v>15</v>
      </c>
      <c r="L562" s="34" t="s">
        <v>69</v>
      </c>
      <c r="M562" s="34" t="s">
        <v>730</v>
      </c>
      <c r="N562" s="34" t="s">
        <v>730</v>
      </c>
    </row>
    <row r="563" spans="1:14" x14ac:dyDescent="0.25">
      <c r="A563" s="33">
        <v>738</v>
      </c>
      <c r="B563" s="34" t="s">
        <v>28</v>
      </c>
      <c r="C563" s="34" t="s">
        <v>730</v>
      </c>
      <c r="D563" s="35">
        <v>42506</v>
      </c>
      <c r="E563" s="34" t="s">
        <v>65</v>
      </c>
      <c r="F563" s="34" t="s">
        <v>71</v>
      </c>
      <c r="G563" s="33">
        <v>7.32</v>
      </c>
      <c r="H563" s="34" t="s">
        <v>91</v>
      </c>
      <c r="I563" s="34" t="s">
        <v>730</v>
      </c>
      <c r="J563" s="34" t="s">
        <v>730</v>
      </c>
      <c r="K563" s="34" t="s">
        <v>15</v>
      </c>
      <c r="L563" s="34" t="s">
        <v>69</v>
      </c>
      <c r="M563" s="34" t="s">
        <v>730</v>
      </c>
      <c r="N563" s="34" t="s">
        <v>730</v>
      </c>
    </row>
    <row r="564" spans="1:14" x14ac:dyDescent="0.25">
      <c r="A564" s="33">
        <v>739</v>
      </c>
      <c r="B564" s="34" t="s">
        <v>28</v>
      </c>
      <c r="C564" s="34" t="s">
        <v>730</v>
      </c>
      <c r="D564" s="35">
        <v>42506</v>
      </c>
      <c r="E564" s="34" t="s">
        <v>604</v>
      </c>
      <c r="F564" s="34" t="s">
        <v>13</v>
      </c>
      <c r="G564" s="33">
        <v>1.08</v>
      </c>
      <c r="H564" s="34" t="s">
        <v>14</v>
      </c>
      <c r="I564" s="34" t="s">
        <v>730</v>
      </c>
      <c r="J564" s="34" t="s">
        <v>22</v>
      </c>
      <c r="K564" s="34" t="s">
        <v>15</v>
      </c>
      <c r="L564" s="34" t="s">
        <v>69</v>
      </c>
      <c r="M564" s="34" t="s">
        <v>730</v>
      </c>
      <c r="N564" s="34" t="s">
        <v>730</v>
      </c>
    </row>
    <row r="565" spans="1:14" x14ac:dyDescent="0.25">
      <c r="A565" s="33">
        <v>739</v>
      </c>
      <c r="B565" s="34" t="s">
        <v>28</v>
      </c>
      <c r="C565" s="34" t="s">
        <v>730</v>
      </c>
      <c r="D565" s="35">
        <v>42506</v>
      </c>
      <c r="E565" s="34" t="s">
        <v>604</v>
      </c>
      <c r="F565" s="34" t="s">
        <v>71</v>
      </c>
      <c r="G565" s="33">
        <v>7.3</v>
      </c>
      <c r="H565" s="34" t="s">
        <v>91</v>
      </c>
      <c r="I565" s="34" t="s">
        <v>730</v>
      </c>
      <c r="J565" s="34" t="s">
        <v>730</v>
      </c>
      <c r="K565" s="34" t="s">
        <v>15</v>
      </c>
      <c r="L565" s="34" t="s">
        <v>69</v>
      </c>
      <c r="M565" s="34" t="s">
        <v>730</v>
      </c>
      <c r="N565" s="34" t="s">
        <v>730</v>
      </c>
    </row>
    <row r="566" spans="1:14" x14ac:dyDescent="0.25">
      <c r="A566" s="33">
        <v>114</v>
      </c>
      <c r="B566" s="34" t="s">
        <v>28</v>
      </c>
      <c r="C566" s="34" t="s">
        <v>730</v>
      </c>
      <c r="D566" s="35">
        <v>42506</v>
      </c>
      <c r="E566" s="34" t="s">
        <v>671</v>
      </c>
      <c r="F566" s="34" t="s">
        <v>13</v>
      </c>
      <c r="G566" s="33">
        <v>0.37</v>
      </c>
      <c r="H566" s="34" t="s">
        <v>14</v>
      </c>
      <c r="I566" s="34" t="s">
        <v>730</v>
      </c>
      <c r="J566" s="34" t="s">
        <v>22</v>
      </c>
      <c r="K566" s="34" t="s">
        <v>15</v>
      </c>
      <c r="L566" s="34" t="s">
        <v>69</v>
      </c>
      <c r="M566" s="34" t="s">
        <v>730</v>
      </c>
      <c r="N566" s="34" t="s">
        <v>730</v>
      </c>
    </row>
    <row r="567" spans="1:14" x14ac:dyDescent="0.25">
      <c r="A567" s="33">
        <v>114</v>
      </c>
      <c r="B567" s="34" t="s">
        <v>28</v>
      </c>
      <c r="C567" s="34" t="s">
        <v>730</v>
      </c>
      <c r="D567" s="35">
        <v>42506</v>
      </c>
      <c r="E567" s="34" t="s">
        <v>671</v>
      </c>
      <c r="F567" s="34" t="s">
        <v>71</v>
      </c>
      <c r="G567" s="33">
        <v>7.3</v>
      </c>
      <c r="H567" s="34" t="s">
        <v>91</v>
      </c>
      <c r="I567" s="34" t="s">
        <v>730</v>
      </c>
      <c r="J567" s="34" t="s">
        <v>730</v>
      </c>
      <c r="K567" s="34" t="s">
        <v>15</v>
      </c>
      <c r="L567" s="34" t="s">
        <v>69</v>
      </c>
      <c r="M567" s="34" t="s">
        <v>730</v>
      </c>
      <c r="N567" s="34" t="s">
        <v>730</v>
      </c>
    </row>
    <row r="568" spans="1:14" x14ac:dyDescent="0.25">
      <c r="A568" s="33">
        <v>740</v>
      </c>
      <c r="B568" s="34" t="s">
        <v>28</v>
      </c>
      <c r="C568" s="34" t="s">
        <v>730</v>
      </c>
      <c r="D568" s="35">
        <v>42506</v>
      </c>
      <c r="E568" s="34" t="s">
        <v>533</v>
      </c>
      <c r="F568" s="34" t="s">
        <v>13</v>
      </c>
      <c r="G568" s="33">
        <v>0.6</v>
      </c>
      <c r="H568" s="34" t="s">
        <v>14</v>
      </c>
      <c r="I568" s="34" t="s">
        <v>730</v>
      </c>
      <c r="J568" s="34" t="s">
        <v>22</v>
      </c>
      <c r="K568" s="34" t="s">
        <v>15</v>
      </c>
      <c r="L568" s="34" t="s">
        <v>69</v>
      </c>
      <c r="M568" s="34" t="s">
        <v>730</v>
      </c>
      <c r="N568" s="34" t="s">
        <v>730</v>
      </c>
    </row>
    <row r="569" spans="1:14" x14ac:dyDescent="0.25">
      <c r="A569" s="33">
        <v>740</v>
      </c>
      <c r="B569" s="34" t="s">
        <v>28</v>
      </c>
      <c r="C569" s="34" t="s">
        <v>730</v>
      </c>
      <c r="D569" s="35">
        <v>42506</v>
      </c>
      <c r="E569" s="34" t="s">
        <v>279</v>
      </c>
      <c r="F569" s="34" t="s">
        <v>71</v>
      </c>
      <c r="G569" s="33">
        <v>7.25</v>
      </c>
      <c r="H569" s="34" t="s">
        <v>91</v>
      </c>
      <c r="I569" s="34" t="s">
        <v>730</v>
      </c>
      <c r="J569" s="34" t="s">
        <v>730</v>
      </c>
      <c r="K569" s="34" t="s">
        <v>15</v>
      </c>
      <c r="L569" s="34" t="s">
        <v>69</v>
      </c>
      <c r="M569" s="34" t="s">
        <v>730</v>
      </c>
      <c r="N569" s="34" t="s">
        <v>730</v>
      </c>
    </row>
    <row r="570" spans="1:14" x14ac:dyDescent="0.25">
      <c r="A570" s="33">
        <v>741</v>
      </c>
      <c r="B570" s="34" t="s">
        <v>28</v>
      </c>
      <c r="C570" s="34" t="s">
        <v>730</v>
      </c>
      <c r="D570" s="35">
        <v>42506</v>
      </c>
      <c r="E570" s="34" t="s">
        <v>520</v>
      </c>
      <c r="F570" s="34" t="s">
        <v>13</v>
      </c>
      <c r="G570" s="33">
        <v>0.62</v>
      </c>
      <c r="H570" s="34" t="s">
        <v>14</v>
      </c>
      <c r="I570" s="34" t="s">
        <v>730</v>
      </c>
      <c r="J570" s="34" t="s">
        <v>22</v>
      </c>
      <c r="K570" s="34" t="s">
        <v>15</v>
      </c>
      <c r="L570" s="34" t="s">
        <v>69</v>
      </c>
      <c r="M570" s="34" t="s">
        <v>730</v>
      </c>
      <c r="N570" s="34" t="s">
        <v>730</v>
      </c>
    </row>
    <row r="571" spans="1:14" x14ac:dyDescent="0.25">
      <c r="A571" s="33">
        <v>741</v>
      </c>
      <c r="B571" s="34" t="s">
        <v>28</v>
      </c>
      <c r="C571" s="34" t="s">
        <v>730</v>
      </c>
      <c r="D571" s="35">
        <v>42506</v>
      </c>
      <c r="E571" s="34" t="s">
        <v>428</v>
      </c>
      <c r="F571" s="34" t="s">
        <v>71</v>
      </c>
      <c r="G571" s="33">
        <v>7.25</v>
      </c>
      <c r="H571" s="34" t="s">
        <v>91</v>
      </c>
      <c r="I571" s="34" t="s">
        <v>730</v>
      </c>
      <c r="J571" s="34" t="s">
        <v>730</v>
      </c>
      <c r="K571" s="34" t="s">
        <v>15</v>
      </c>
      <c r="L571" s="34" t="s">
        <v>69</v>
      </c>
      <c r="M571" s="34" t="s">
        <v>730</v>
      </c>
      <c r="N571" s="34" t="s">
        <v>730</v>
      </c>
    </row>
    <row r="572" spans="1:14" x14ac:dyDescent="0.25">
      <c r="A572" s="33">
        <v>742</v>
      </c>
      <c r="B572" s="34" t="s">
        <v>28</v>
      </c>
      <c r="C572" s="34" t="s">
        <v>730</v>
      </c>
      <c r="D572" s="35">
        <v>42506</v>
      </c>
      <c r="E572" s="34" t="s">
        <v>75</v>
      </c>
      <c r="F572" s="34" t="s">
        <v>13</v>
      </c>
      <c r="G572" s="33">
        <v>0.3</v>
      </c>
      <c r="H572" s="34" t="s">
        <v>14</v>
      </c>
      <c r="I572" s="34" t="s">
        <v>730</v>
      </c>
      <c r="J572" s="34" t="s">
        <v>22</v>
      </c>
      <c r="K572" s="34" t="s">
        <v>15</v>
      </c>
      <c r="L572" s="34" t="s">
        <v>69</v>
      </c>
      <c r="M572" s="34" t="s">
        <v>730</v>
      </c>
      <c r="N572" s="34" t="s">
        <v>730</v>
      </c>
    </row>
    <row r="573" spans="1:14" x14ac:dyDescent="0.25">
      <c r="A573" s="33">
        <v>742</v>
      </c>
      <c r="B573" s="34" t="s">
        <v>28</v>
      </c>
      <c r="C573" s="34" t="s">
        <v>730</v>
      </c>
      <c r="D573" s="35">
        <v>42506</v>
      </c>
      <c r="E573" s="34" t="s">
        <v>75</v>
      </c>
      <c r="F573" s="34" t="s">
        <v>71</v>
      </c>
      <c r="G573" s="33">
        <v>7.3</v>
      </c>
      <c r="H573" s="34" t="s">
        <v>91</v>
      </c>
      <c r="I573" s="34" t="s">
        <v>730</v>
      </c>
      <c r="J573" s="34" t="s">
        <v>730</v>
      </c>
      <c r="K573" s="34" t="s">
        <v>15</v>
      </c>
      <c r="L573" s="34" t="s">
        <v>69</v>
      </c>
      <c r="M573" s="34" t="s">
        <v>730</v>
      </c>
      <c r="N573" s="34" t="s">
        <v>730</v>
      </c>
    </row>
    <row r="574" spans="1:14" x14ac:dyDescent="0.25">
      <c r="A574" s="33">
        <v>733</v>
      </c>
      <c r="B574" s="34" t="s">
        <v>28</v>
      </c>
      <c r="C574" s="34" t="s">
        <v>730</v>
      </c>
      <c r="D574" s="35">
        <v>42505</v>
      </c>
      <c r="E574" s="34" t="s">
        <v>379</v>
      </c>
      <c r="F574" s="34" t="s">
        <v>13</v>
      </c>
      <c r="G574" s="33">
        <v>0.16</v>
      </c>
      <c r="H574" s="34" t="s">
        <v>14</v>
      </c>
      <c r="I574" s="34" t="s">
        <v>730</v>
      </c>
      <c r="J574" s="34" t="s">
        <v>22</v>
      </c>
      <c r="K574" s="34" t="s">
        <v>15</v>
      </c>
      <c r="L574" s="34" t="s">
        <v>69</v>
      </c>
      <c r="M574" s="34" t="s">
        <v>730</v>
      </c>
      <c r="N574" s="34" t="s">
        <v>730</v>
      </c>
    </row>
    <row r="575" spans="1:14" x14ac:dyDescent="0.25">
      <c r="A575" s="33">
        <v>733</v>
      </c>
      <c r="B575" s="34" t="s">
        <v>28</v>
      </c>
      <c r="C575" s="34" t="s">
        <v>730</v>
      </c>
      <c r="D575" s="35">
        <v>42505</v>
      </c>
      <c r="E575" s="34" t="s">
        <v>379</v>
      </c>
      <c r="F575" s="34" t="s">
        <v>71</v>
      </c>
      <c r="G575" s="33">
        <v>7.49</v>
      </c>
      <c r="H575" s="34" t="s">
        <v>91</v>
      </c>
      <c r="I575" s="34" t="s">
        <v>730</v>
      </c>
      <c r="J575" s="34" t="s">
        <v>730</v>
      </c>
      <c r="K575" s="34" t="s">
        <v>15</v>
      </c>
      <c r="L575" s="34" t="s">
        <v>69</v>
      </c>
      <c r="M575" s="34" t="s">
        <v>730</v>
      </c>
      <c r="N575" s="34" t="s">
        <v>730</v>
      </c>
    </row>
    <row r="576" spans="1:14" x14ac:dyDescent="0.25">
      <c r="A576" s="33">
        <v>44</v>
      </c>
      <c r="B576" s="34" t="s">
        <v>28</v>
      </c>
      <c r="C576" s="34" t="s">
        <v>730</v>
      </c>
      <c r="D576" s="35">
        <v>42505</v>
      </c>
      <c r="E576" s="34" t="s">
        <v>570</v>
      </c>
      <c r="F576" s="34" t="s">
        <v>13</v>
      </c>
      <c r="G576" s="33">
        <v>0.59</v>
      </c>
      <c r="H576" s="34" t="s">
        <v>14</v>
      </c>
      <c r="I576" s="34" t="s">
        <v>730</v>
      </c>
      <c r="J576" s="34" t="s">
        <v>22</v>
      </c>
      <c r="K576" s="34" t="s">
        <v>15</v>
      </c>
      <c r="L576" s="34" t="s">
        <v>69</v>
      </c>
      <c r="M576" s="34" t="s">
        <v>730</v>
      </c>
      <c r="N576" s="34" t="s">
        <v>730</v>
      </c>
    </row>
    <row r="577" spans="1:14" x14ac:dyDescent="0.25">
      <c r="A577" s="33">
        <v>44</v>
      </c>
      <c r="B577" s="34" t="s">
        <v>28</v>
      </c>
      <c r="C577" s="34" t="s">
        <v>730</v>
      </c>
      <c r="D577" s="35">
        <v>42505</v>
      </c>
      <c r="E577" s="34" t="s">
        <v>571</v>
      </c>
      <c r="F577" s="34" t="s">
        <v>71</v>
      </c>
      <c r="G577" s="33">
        <v>7.33</v>
      </c>
      <c r="H577" s="34" t="s">
        <v>91</v>
      </c>
      <c r="I577" s="34" t="s">
        <v>730</v>
      </c>
      <c r="J577" s="34" t="s">
        <v>730</v>
      </c>
      <c r="K577" s="34" t="s">
        <v>15</v>
      </c>
      <c r="L577" s="34" t="s">
        <v>69</v>
      </c>
      <c r="M577" s="34" t="s">
        <v>730</v>
      </c>
      <c r="N577" s="34" t="s">
        <v>730</v>
      </c>
    </row>
    <row r="578" spans="1:14" x14ac:dyDescent="0.25">
      <c r="A578" s="33">
        <v>734</v>
      </c>
      <c r="B578" s="34" t="s">
        <v>28</v>
      </c>
      <c r="C578" s="34" t="s">
        <v>730</v>
      </c>
      <c r="D578" s="35">
        <v>42505</v>
      </c>
      <c r="E578" s="34" t="s">
        <v>176</v>
      </c>
      <c r="F578" s="34" t="s">
        <v>13</v>
      </c>
      <c r="G578" s="33">
        <v>0.23</v>
      </c>
      <c r="H578" s="34" t="s">
        <v>14</v>
      </c>
      <c r="I578" s="34" t="s">
        <v>730</v>
      </c>
      <c r="J578" s="34" t="s">
        <v>22</v>
      </c>
      <c r="K578" s="34" t="s">
        <v>15</v>
      </c>
      <c r="L578" s="34" t="s">
        <v>69</v>
      </c>
      <c r="M578" s="34" t="s">
        <v>730</v>
      </c>
      <c r="N578" s="34" t="s">
        <v>730</v>
      </c>
    </row>
    <row r="579" spans="1:14" x14ac:dyDescent="0.25">
      <c r="A579" s="33">
        <v>734</v>
      </c>
      <c r="B579" s="34" t="s">
        <v>28</v>
      </c>
      <c r="C579" s="34" t="s">
        <v>730</v>
      </c>
      <c r="D579" s="35">
        <v>42505</v>
      </c>
      <c r="E579" s="34" t="s">
        <v>665</v>
      </c>
      <c r="F579" s="34" t="s">
        <v>71</v>
      </c>
      <c r="G579" s="33">
        <v>7.49</v>
      </c>
      <c r="H579" s="34" t="s">
        <v>91</v>
      </c>
      <c r="I579" s="34" t="s">
        <v>730</v>
      </c>
      <c r="J579" s="34" t="s">
        <v>730</v>
      </c>
      <c r="K579" s="34" t="s">
        <v>15</v>
      </c>
      <c r="L579" s="34" t="s">
        <v>69</v>
      </c>
      <c r="M579" s="34" t="s">
        <v>730</v>
      </c>
      <c r="N579" s="34" t="s">
        <v>730</v>
      </c>
    </row>
    <row r="580" spans="1:14" x14ac:dyDescent="0.25">
      <c r="A580" s="33">
        <v>735</v>
      </c>
      <c r="B580" s="34" t="s">
        <v>28</v>
      </c>
      <c r="C580" s="34" t="s">
        <v>730</v>
      </c>
      <c r="D580" s="35">
        <v>42505</v>
      </c>
      <c r="E580" s="34" t="s">
        <v>618</v>
      </c>
      <c r="F580" s="34" t="s">
        <v>13</v>
      </c>
      <c r="G580" s="33">
        <v>0.36</v>
      </c>
      <c r="H580" s="34" t="s">
        <v>14</v>
      </c>
      <c r="I580" s="34" t="s">
        <v>730</v>
      </c>
      <c r="J580" s="34" t="s">
        <v>22</v>
      </c>
      <c r="K580" s="34" t="s">
        <v>15</v>
      </c>
      <c r="L580" s="34" t="s">
        <v>69</v>
      </c>
      <c r="M580" s="34" t="s">
        <v>730</v>
      </c>
      <c r="N580" s="34" t="s">
        <v>730</v>
      </c>
    </row>
    <row r="581" spans="1:14" x14ac:dyDescent="0.25">
      <c r="A581" s="33">
        <v>735</v>
      </c>
      <c r="B581" s="34" t="s">
        <v>28</v>
      </c>
      <c r="C581" s="34" t="s">
        <v>730</v>
      </c>
      <c r="D581" s="35">
        <v>42505</v>
      </c>
      <c r="E581" s="34" t="s">
        <v>618</v>
      </c>
      <c r="F581" s="34" t="s">
        <v>71</v>
      </c>
      <c r="G581" s="33">
        <v>7.28</v>
      </c>
      <c r="H581" s="34" t="s">
        <v>91</v>
      </c>
      <c r="I581" s="34" t="s">
        <v>730</v>
      </c>
      <c r="J581" s="34" t="s">
        <v>730</v>
      </c>
      <c r="K581" s="34" t="s">
        <v>15</v>
      </c>
      <c r="L581" s="34" t="s">
        <v>69</v>
      </c>
      <c r="M581" s="34" t="s">
        <v>730</v>
      </c>
      <c r="N581" s="34" t="s">
        <v>730</v>
      </c>
    </row>
    <row r="582" spans="1:14" x14ac:dyDescent="0.25">
      <c r="A582" s="33">
        <v>736</v>
      </c>
      <c r="B582" s="34" t="s">
        <v>28</v>
      </c>
      <c r="C582" s="34" t="s">
        <v>730</v>
      </c>
      <c r="D582" s="35">
        <v>42505</v>
      </c>
      <c r="E582" s="34" t="s">
        <v>601</v>
      </c>
      <c r="F582" s="34" t="s">
        <v>13</v>
      </c>
      <c r="G582" s="33">
        <v>0.41</v>
      </c>
      <c r="H582" s="34" t="s">
        <v>14</v>
      </c>
      <c r="I582" s="34" t="s">
        <v>730</v>
      </c>
      <c r="J582" s="34" t="s">
        <v>22</v>
      </c>
      <c r="K582" s="34" t="s">
        <v>15</v>
      </c>
      <c r="L582" s="34" t="s">
        <v>69</v>
      </c>
      <c r="M582" s="34" t="s">
        <v>730</v>
      </c>
      <c r="N582" s="34" t="s">
        <v>730</v>
      </c>
    </row>
    <row r="583" spans="1:14" x14ac:dyDescent="0.25">
      <c r="A583" s="33">
        <v>736</v>
      </c>
      <c r="B583" s="34" t="s">
        <v>28</v>
      </c>
      <c r="C583" s="34" t="s">
        <v>730</v>
      </c>
      <c r="D583" s="35">
        <v>42505</v>
      </c>
      <c r="E583" s="34" t="s">
        <v>601</v>
      </c>
      <c r="F583" s="34" t="s">
        <v>71</v>
      </c>
      <c r="G583" s="33">
        <v>7.29</v>
      </c>
      <c r="H583" s="34" t="s">
        <v>91</v>
      </c>
      <c r="I583" s="34" t="s">
        <v>730</v>
      </c>
      <c r="J583" s="34" t="s">
        <v>730</v>
      </c>
      <c r="K583" s="34" t="s">
        <v>15</v>
      </c>
      <c r="L583" s="34" t="s">
        <v>69</v>
      </c>
      <c r="M583" s="34" t="s">
        <v>730</v>
      </c>
      <c r="N583" s="34" t="s">
        <v>730</v>
      </c>
    </row>
    <row r="584" spans="1:14" x14ac:dyDescent="0.25">
      <c r="A584" s="33">
        <v>723</v>
      </c>
      <c r="B584" s="34" t="s">
        <v>28</v>
      </c>
      <c r="C584" s="34" t="s">
        <v>730</v>
      </c>
      <c r="D584" s="35">
        <v>42504</v>
      </c>
      <c r="E584" s="34" t="s">
        <v>50</v>
      </c>
      <c r="F584" s="34" t="s">
        <v>13</v>
      </c>
      <c r="G584" s="33">
        <v>0.56000000000000005</v>
      </c>
      <c r="H584" s="34" t="s">
        <v>14</v>
      </c>
      <c r="I584" s="34" t="s">
        <v>730</v>
      </c>
      <c r="J584" s="34" t="s">
        <v>22</v>
      </c>
      <c r="K584" s="34" t="s">
        <v>15</v>
      </c>
      <c r="L584" s="34" t="s">
        <v>69</v>
      </c>
      <c r="M584" s="34" t="s">
        <v>730</v>
      </c>
      <c r="N584" s="34" t="s">
        <v>730</v>
      </c>
    </row>
    <row r="585" spans="1:14" x14ac:dyDescent="0.25">
      <c r="A585" s="33">
        <v>723</v>
      </c>
      <c r="B585" s="34" t="s">
        <v>28</v>
      </c>
      <c r="C585" s="34" t="s">
        <v>730</v>
      </c>
      <c r="D585" s="35">
        <v>42504</v>
      </c>
      <c r="E585" s="34" t="s">
        <v>774</v>
      </c>
      <c r="F585" s="34" t="s">
        <v>71</v>
      </c>
      <c r="G585" s="33">
        <v>7.19</v>
      </c>
      <c r="H585" s="34" t="s">
        <v>91</v>
      </c>
      <c r="I585" s="34" t="s">
        <v>730</v>
      </c>
      <c r="J585" s="34" t="s">
        <v>730</v>
      </c>
      <c r="K585" s="34" t="s">
        <v>15</v>
      </c>
      <c r="L585" s="34" t="s">
        <v>69</v>
      </c>
      <c r="M585" s="34" t="s">
        <v>730</v>
      </c>
      <c r="N585" s="34" t="s">
        <v>730</v>
      </c>
    </row>
    <row r="586" spans="1:14" x14ac:dyDescent="0.25">
      <c r="A586" s="33">
        <v>724</v>
      </c>
      <c r="B586" s="34" t="s">
        <v>28</v>
      </c>
      <c r="C586" s="34" t="s">
        <v>730</v>
      </c>
      <c r="D586" s="35">
        <v>42504</v>
      </c>
      <c r="E586" s="34" t="s">
        <v>393</v>
      </c>
      <c r="F586" s="34" t="s">
        <v>13</v>
      </c>
      <c r="G586" s="33">
        <v>0.73</v>
      </c>
      <c r="H586" s="34" t="s">
        <v>14</v>
      </c>
      <c r="I586" s="34" t="s">
        <v>730</v>
      </c>
      <c r="J586" s="34" t="s">
        <v>22</v>
      </c>
      <c r="K586" s="34" t="s">
        <v>15</v>
      </c>
      <c r="L586" s="34" t="s">
        <v>69</v>
      </c>
      <c r="M586" s="34" t="s">
        <v>730</v>
      </c>
      <c r="N586" s="34" t="s">
        <v>730</v>
      </c>
    </row>
    <row r="587" spans="1:14" x14ac:dyDescent="0.25">
      <c r="A587" s="33">
        <v>724</v>
      </c>
      <c r="B587" s="34" t="s">
        <v>28</v>
      </c>
      <c r="C587" s="34" t="s">
        <v>730</v>
      </c>
      <c r="D587" s="35">
        <v>42504</v>
      </c>
      <c r="E587" s="34" t="s">
        <v>393</v>
      </c>
      <c r="F587" s="34" t="s">
        <v>71</v>
      </c>
      <c r="G587" s="33">
        <v>7.33</v>
      </c>
      <c r="H587" s="34" t="s">
        <v>91</v>
      </c>
      <c r="I587" s="34" t="s">
        <v>730</v>
      </c>
      <c r="J587" s="34" t="s">
        <v>730</v>
      </c>
      <c r="K587" s="34" t="s">
        <v>15</v>
      </c>
      <c r="L587" s="34" t="s">
        <v>69</v>
      </c>
      <c r="M587" s="34" t="s">
        <v>730</v>
      </c>
      <c r="N587" s="34" t="s">
        <v>730</v>
      </c>
    </row>
    <row r="588" spans="1:14" x14ac:dyDescent="0.25">
      <c r="A588" s="33">
        <v>725</v>
      </c>
      <c r="B588" s="34" t="s">
        <v>28</v>
      </c>
      <c r="C588" s="34" t="s">
        <v>730</v>
      </c>
      <c r="D588" s="35">
        <v>42504</v>
      </c>
      <c r="E588" s="34" t="s">
        <v>698</v>
      </c>
      <c r="F588" s="34" t="s">
        <v>13</v>
      </c>
      <c r="G588" s="33">
        <v>0.75</v>
      </c>
      <c r="H588" s="34" t="s">
        <v>14</v>
      </c>
      <c r="I588" s="34" t="s">
        <v>730</v>
      </c>
      <c r="J588" s="34" t="s">
        <v>22</v>
      </c>
      <c r="K588" s="34" t="s">
        <v>15</v>
      </c>
      <c r="L588" s="34" t="s">
        <v>69</v>
      </c>
      <c r="M588" s="34" t="s">
        <v>730</v>
      </c>
      <c r="N588" s="34" t="s">
        <v>730</v>
      </c>
    </row>
    <row r="589" spans="1:14" x14ac:dyDescent="0.25">
      <c r="A589" s="33">
        <v>725</v>
      </c>
      <c r="B589" s="34" t="s">
        <v>28</v>
      </c>
      <c r="C589" s="34" t="s">
        <v>730</v>
      </c>
      <c r="D589" s="35">
        <v>42504</v>
      </c>
      <c r="E589" s="34" t="s">
        <v>698</v>
      </c>
      <c r="F589" s="34" t="s">
        <v>71</v>
      </c>
      <c r="G589" s="33">
        <v>7.34</v>
      </c>
      <c r="H589" s="34" t="s">
        <v>91</v>
      </c>
      <c r="I589" s="34" t="s">
        <v>730</v>
      </c>
      <c r="J589" s="34" t="s">
        <v>730</v>
      </c>
      <c r="K589" s="34" t="s">
        <v>15</v>
      </c>
      <c r="L589" s="34" t="s">
        <v>69</v>
      </c>
      <c r="M589" s="34" t="s">
        <v>730</v>
      </c>
      <c r="N589" s="34" t="s">
        <v>730</v>
      </c>
    </row>
    <row r="590" spans="1:14" x14ac:dyDescent="0.25">
      <c r="A590" s="33">
        <v>726</v>
      </c>
      <c r="B590" s="34" t="s">
        <v>28</v>
      </c>
      <c r="C590" s="34" t="s">
        <v>730</v>
      </c>
      <c r="D590" s="35">
        <v>42504</v>
      </c>
      <c r="E590" s="34" t="s">
        <v>535</v>
      </c>
      <c r="F590" s="34" t="s">
        <v>13</v>
      </c>
      <c r="G590" s="33">
        <v>0</v>
      </c>
      <c r="H590" s="34" t="s">
        <v>14</v>
      </c>
      <c r="I590" s="34" t="s">
        <v>895</v>
      </c>
      <c r="J590" s="34" t="s">
        <v>22</v>
      </c>
      <c r="K590" s="34" t="s">
        <v>15</v>
      </c>
      <c r="L590" s="34" t="s">
        <v>21</v>
      </c>
      <c r="M590" s="34" t="s">
        <v>730</v>
      </c>
      <c r="N590" s="34" t="s">
        <v>894</v>
      </c>
    </row>
    <row r="591" spans="1:14" x14ac:dyDescent="0.25">
      <c r="A591" s="33">
        <v>726</v>
      </c>
      <c r="B591" s="34" t="s">
        <v>28</v>
      </c>
      <c r="C591" s="34" t="s">
        <v>730</v>
      </c>
      <c r="D591" s="35">
        <v>42504</v>
      </c>
      <c r="E591" s="34" t="s">
        <v>535</v>
      </c>
      <c r="F591" s="34" t="s">
        <v>71</v>
      </c>
      <c r="G591" s="33">
        <v>7.35</v>
      </c>
      <c r="H591" s="34" t="s">
        <v>91</v>
      </c>
      <c r="I591" s="34" t="s">
        <v>730</v>
      </c>
      <c r="J591" s="34" t="s">
        <v>730</v>
      </c>
      <c r="K591" s="34" t="s">
        <v>15</v>
      </c>
      <c r="L591" s="34" t="s">
        <v>69</v>
      </c>
      <c r="M591" s="34" t="s">
        <v>730</v>
      </c>
      <c r="N591" s="34" t="s">
        <v>730</v>
      </c>
    </row>
    <row r="592" spans="1:14" x14ac:dyDescent="0.25">
      <c r="A592" s="33">
        <v>726</v>
      </c>
      <c r="B592" s="34" t="s">
        <v>28</v>
      </c>
      <c r="C592" s="34" t="s">
        <v>730</v>
      </c>
      <c r="D592" s="35">
        <v>42504</v>
      </c>
      <c r="E592" s="34" t="s">
        <v>271</v>
      </c>
      <c r="F592" s="34" t="s">
        <v>18</v>
      </c>
      <c r="G592" s="33">
        <v>0</v>
      </c>
      <c r="H592" s="34" t="s">
        <v>14</v>
      </c>
      <c r="I592" s="34" t="s">
        <v>1015</v>
      </c>
      <c r="J592" s="34" t="s">
        <v>730</v>
      </c>
      <c r="K592" s="34" t="s">
        <v>15</v>
      </c>
      <c r="L592" s="34" t="s">
        <v>21</v>
      </c>
      <c r="M592" s="34" t="s">
        <v>730</v>
      </c>
      <c r="N592" s="34" t="s">
        <v>894</v>
      </c>
    </row>
    <row r="593" spans="1:14" x14ac:dyDescent="0.25">
      <c r="A593" s="33">
        <v>727</v>
      </c>
      <c r="B593" s="34" t="s">
        <v>28</v>
      </c>
      <c r="C593" s="34" t="s">
        <v>730</v>
      </c>
      <c r="D593" s="35">
        <v>42504</v>
      </c>
      <c r="E593" s="34" t="s">
        <v>622</v>
      </c>
      <c r="F593" s="34" t="s">
        <v>13</v>
      </c>
      <c r="G593" s="33">
        <v>0.44</v>
      </c>
      <c r="H593" s="34" t="s">
        <v>14</v>
      </c>
      <c r="I593" s="34" t="s">
        <v>730</v>
      </c>
      <c r="J593" s="34" t="s">
        <v>22</v>
      </c>
      <c r="K593" s="34" t="s">
        <v>15</v>
      </c>
      <c r="L593" s="34" t="s">
        <v>69</v>
      </c>
      <c r="M593" s="34" t="s">
        <v>730</v>
      </c>
      <c r="N593" s="34" t="s">
        <v>730</v>
      </c>
    </row>
    <row r="594" spans="1:14" x14ac:dyDescent="0.25">
      <c r="A594" s="33">
        <v>727</v>
      </c>
      <c r="B594" s="34" t="s">
        <v>28</v>
      </c>
      <c r="C594" s="34" t="s">
        <v>730</v>
      </c>
      <c r="D594" s="35">
        <v>42504</v>
      </c>
      <c r="E594" s="34" t="s">
        <v>622</v>
      </c>
      <c r="F594" s="34" t="s">
        <v>71</v>
      </c>
      <c r="G594" s="33">
        <v>7.3</v>
      </c>
      <c r="H594" s="34" t="s">
        <v>91</v>
      </c>
      <c r="I594" s="34" t="s">
        <v>730</v>
      </c>
      <c r="J594" s="34" t="s">
        <v>730</v>
      </c>
      <c r="K594" s="34" t="s">
        <v>15</v>
      </c>
      <c r="L594" s="34" t="s">
        <v>69</v>
      </c>
      <c r="M594" s="34" t="s">
        <v>730</v>
      </c>
      <c r="N594" s="34" t="s">
        <v>730</v>
      </c>
    </row>
    <row r="595" spans="1:14" x14ac:dyDescent="0.25">
      <c r="A595" s="33">
        <v>728</v>
      </c>
      <c r="B595" s="34" t="s">
        <v>28</v>
      </c>
      <c r="C595" s="34" t="s">
        <v>730</v>
      </c>
      <c r="D595" s="35">
        <v>42504</v>
      </c>
      <c r="E595" s="34" t="s">
        <v>446</v>
      </c>
      <c r="F595" s="34" t="s">
        <v>13</v>
      </c>
      <c r="G595" s="33">
        <v>0.4</v>
      </c>
      <c r="H595" s="34" t="s">
        <v>14</v>
      </c>
      <c r="I595" s="34" t="s">
        <v>730</v>
      </c>
      <c r="J595" s="34" t="s">
        <v>22</v>
      </c>
      <c r="K595" s="34" t="s">
        <v>15</v>
      </c>
      <c r="L595" s="34" t="s">
        <v>69</v>
      </c>
      <c r="M595" s="34" t="s">
        <v>730</v>
      </c>
      <c r="N595" s="34" t="s">
        <v>730</v>
      </c>
    </row>
    <row r="596" spans="1:14" x14ac:dyDescent="0.25">
      <c r="A596" s="33">
        <v>728</v>
      </c>
      <c r="B596" s="34" t="s">
        <v>28</v>
      </c>
      <c r="C596" s="34" t="s">
        <v>730</v>
      </c>
      <c r="D596" s="35">
        <v>42504</v>
      </c>
      <c r="E596" s="34" t="s">
        <v>446</v>
      </c>
      <c r="F596" s="34" t="s">
        <v>71</v>
      </c>
      <c r="G596" s="33">
        <v>7.35</v>
      </c>
      <c r="H596" s="34" t="s">
        <v>91</v>
      </c>
      <c r="I596" s="34" t="s">
        <v>730</v>
      </c>
      <c r="J596" s="34" t="s">
        <v>730</v>
      </c>
      <c r="K596" s="34" t="s">
        <v>15</v>
      </c>
      <c r="L596" s="34" t="s">
        <v>69</v>
      </c>
      <c r="M596" s="34" t="s">
        <v>730</v>
      </c>
      <c r="N596" s="34" t="s">
        <v>730</v>
      </c>
    </row>
    <row r="597" spans="1:14" x14ac:dyDescent="0.25">
      <c r="A597" s="33">
        <v>122</v>
      </c>
      <c r="B597" s="34" t="s">
        <v>28</v>
      </c>
      <c r="C597" s="34" t="s">
        <v>730</v>
      </c>
      <c r="D597" s="35">
        <v>42504</v>
      </c>
      <c r="E597" s="34" t="s">
        <v>521</v>
      </c>
      <c r="F597" s="34" t="s">
        <v>71</v>
      </c>
      <c r="G597" s="33">
        <v>7.28</v>
      </c>
      <c r="H597" s="34" t="s">
        <v>91</v>
      </c>
      <c r="I597" s="34" t="s">
        <v>730</v>
      </c>
      <c r="J597" s="34" t="s">
        <v>730</v>
      </c>
      <c r="K597" s="34" t="s">
        <v>15</v>
      </c>
      <c r="L597" s="34" t="s">
        <v>69</v>
      </c>
      <c r="M597" s="34" t="s">
        <v>730</v>
      </c>
      <c r="N597" s="34" t="s">
        <v>730</v>
      </c>
    </row>
    <row r="598" spans="1:14" x14ac:dyDescent="0.25">
      <c r="A598" s="33">
        <v>122</v>
      </c>
      <c r="B598" s="34" t="s">
        <v>28</v>
      </c>
      <c r="C598" s="34" t="s">
        <v>730</v>
      </c>
      <c r="D598" s="35">
        <v>42504</v>
      </c>
      <c r="E598" s="34" t="s">
        <v>569</v>
      </c>
      <c r="F598" s="34" t="s">
        <v>13</v>
      </c>
      <c r="G598" s="33">
        <v>0.78</v>
      </c>
      <c r="H598" s="34" t="s">
        <v>14</v>
      </c>
      <c r="I598" s="34" t="s">
        <v>730</v>
      </c>
      <c r="J598" s="34" t="s">
        <v>22</v>
      </c>
      <c r="K598" s="34" t="s">
        <v>15</v>
      </c>
      <c r="L598" s="34" t="s">
        <v>69</v>
      </c>
      <c r="M598" s="34" t="s">
        <v>730</v>
      </c>
      <c r="N598" s="34" t="s">
        <v>730</v>
      </c>
    </row>
    <row r="599" spans="1:14" x14ac:dyDescent="0.25">
      <c r="A599" s="33">
        <v>729</v>
      </c>
      <c r="B599" s="34" t="s">
        <v>28</v>
      </c>
      <c r="C599" s="34" t="s">
        <v>730</v>
      </c>
      <c r="D599" s="35">
        <v>42504</v>
      </c>
      <c r="E599" s="34" t="s">
        <v>565</v>
      </c>
      <c r="F599" s="34" t="s">
        <v>71</v>
      </c>
      <c r="G599" s="33">
        <v>7.38</v>
      </c>
      <c r="H599" s="34" t="s">
        <v>91</v>
      </c>
      <c r="I599" s="34" t="s">
        <v>730</v>
      </c>
      <c r="J599" s="34" t="s">
        <v>730</v>
      </c>
      <c r="K599" s="34" t="s">
        <v>15</v>
      </c>
      <c r="L599" s="34" t="s">
        <v>69</v>
      </c>
      <c r="M599" s="34" t="s">
        <v>730</v>
      </c>
      <c r="N599" s="34" t="s">
        <v>730</v>
      </c>
    </row>
    <row r="600" spans="1:14" x14ac:dyDescent="0.25">
      <c r="A600" s="33">
        <v>729</v>
      </c>
      <c r="B600" s="34" t="s">
        <v>28</v>
      </c>
      <c r="C600" s="34" t="s">
        <v>730</v>
      </c>
      <c r="D600" s="35">
        <v>42504</v>
      </c>
      <c r="E600" s="34" t="s">
        <v>252</v>
      </c>
      <c r="F600" s="34" t="s">
        <v>13</v>
      </c>
      <c r="G600" s="33">
        <v>0.68</v>
      </c>
      <c r="H600" s="34" t="s">
        <v>14</v>
      </c>
      <c r="I600" s="34" t="s">
        <v>730</v>
      </c>
      <c r="J600" s="34" t="s">
        <v>22</v>
      </c>
      <c r="K600" s="34" t="s">
        <v>15</v>
      </c>
      <c r="L600" s="34" t="s">
        <v>69</v>
      </c>
      <c r="M600" s="34" t="s">
        <v>730</v>
      </c>
      <c r="N600" s="34" t="s">
        <v>730</v>
      </c>
    </row>
    <row r="601" spans="1:14" x14ac:dyDescent="0.25">
      <c r="A601" s="33">
        <v>730</v>
      </c>
      <c r="B601" s="34" t="s">
        <v>28</v>
      </c>
      <c r="C601" s="34" t="s">
        <v>730</v>
      </c>
      <c r="D601" s="35">
        <v>42504</v>
      </c>
      <c r="E601" s="34" t="s">
        <v>344</v>
      </c>
      <c r="F601" s="34" t="s">
        <v>71</v>
      </c>
      <c r="G601" s="33">
        <v>7.22</v>
      </c>
      <c r="H601" s="34" t="s">
        <v>91</v>
      </c>
      <c r="I601" s="34" t="s">
        <v>730</v>
      </c>
      <c r="J601" s="34" t="s">
        <v>730</v>
      </c>
      <c r="K601" s="34" t="s">
        <v>15</v>
      </c>
      <c r="L601" s="34" t="s">
        <v>69</v>
      </c>
      <c r="M601" s="34" t="s">
        <v>730</v>
      </c>
      <c r="N601" s="34" t="s">
        <v>730</v>
      </c>
    </row>
    <row r="602" spans="1:14" x14ac:dyDescent="0.25">
      <c r="A602" s="33">
        <v>730</v>
      </c>
      <c r="B602" s="34" t="s">
        <v>28</v>
      </c>
      <c r="C602" s="34" t="s">
        <v>730</v>
      </c>
      <c r="D602" s="35">
        <v>42504</v>
      </c>
      <c r="E602" s="34" t="s">
        <v>619</v>
      </c>
      <c r="F602" s="34" t="s">
        <v>13</v>
      </c>
      <c r="G602" s="33">
        <v>0.75</v>
      </c>
      <c r="H602" s="34" t="s">
        <v>14</v>
      </c>
      <c r="I602" s="34" t="s">
        <v>730</v>
      </c>
      <c r="J602" s="34" t="s">
        <v>22</v>
      </c>
      <c r="K602" s="34" t="s">
        <v>15</v>
      </c>
      <c r="L602" s="34" t="s">
        <v>69</v>
      </c>
      <c r="M602" s="34" t="s">
        <v>730</v>
      </c>
      <c r="N602" s="34" t="s">
        <v>730</v>
      </c>
    </row>
    <row r="603" spans="1:14" x14ac:dyDescent="0.25">
      <c r="A603" s="33">
        <v>731</v>
      </c>
      <c r="B603" s="34" t="s">
        <v>28</v>
      </c>
      <c r="C603" s="34" t="s">
        <v>730</v>
      </c>
      <c r="D603" s="35">
        <v>42504</v>
      </c>
      <c r="E603" s="34" t="s">
        <v>643</v>
      </c>
      <c r="F603" s="34" t="s">
        <v>71</v>
      </c>
      <c r="G603" s="33">
        <v>7.24</v>
      </c>
      <c r="H603" s="34" t="s">
        <v>91</v>
      </c>
      <c r="I603" s="34" t="s">
        <v>730</v>
      </c>
      <c r="J603" s="34" t="s">
        <v>730</v>
      </c>
      <c r="K603" s="34" t="s">
        <v>15</v>
      </c>
      <c r="L603" s="34" t="s">
        <v>69</v>
      </c>
      <c r="M603" s="34" t="s">
        <v>730</v>
      </c>
      <c r="N603" s="34" t="s">
        <v>730</v>
      </c>
    </row>
    <row r="604" spans="1:14" x14ac:dyDescent="0.25">
      <c r="A604" s="33">
        <v>731</v>
      </c>
      <c r="B604" s="34" t="s">
        <v>28</v>
      </c>
      <c r="C604" s="34" t="s">
        <v>730</v>
      </c>
      <c r="D604" s="35">
        <v>42504</v>
      </c>
      <c r="E604" s="34" t="s">
        <v>582</v>
      </c>
      <c r="F604" s="34" t="s">
        <v>13</v>
      </c>
      <c r="G604" s="33">
        <v>0.41</v>
      </c>
      <c r="H604" s="34" t="s">
        <v>14</v>
      </c>
      <c r="I604" s="34" t="s">
        <v>730</v>
      </c>
      <c r="J604" s="34" t="s">
        <v>22</v>
      </c>
      <c r="K604" s="34" t="s">
        <v>15</v>
      </c>
      <c r="L604" s="34" t="s">
        <v>69</v>
      </c>
      <c r="M604" s="34" t="s">
        <v>730</v>
      </c>
      <c r="N604" s="34" t="s">
        <v>730</v>
      </c>
    </row>
    <row r="605" spans="1:14" x14ac:dyDescent="0.25">
      <c r="A605" s="33">
        <v>732</v>
      </c>
      <c r="B605" s="34" t="s">
        <v>28</v>
      </c>
      <c r="C605" s="34" t="s">
        <v>730</v>
      </c>
      <c r="D605" s="35">
        <v>42504</v>
      </c>
      <c r="E605" s="34" t="s">
        <v>984</v>
      </c>
      <c r="F605" s="34" t="s">
        <v>13</v>
      </c>
      <c r="G605" s="33">
        <v>0.64</v>
      </c>
      <c r="H605" s="34" t="s">
        <v>14</v>
      </c>
      <c r="I605" s="34" t="s">
        <v>730</v>
      </c>
      <c r="J605" s="34" t="s">
        <v>22</v>
      </c>
      <c r="K605" s="34" t="s">
        <v>15</v>
      </c>
      <c r="L605" s="34" t="s">
        <v>69</v>
      </c>
      <c r="M605" s="34" t="s">
        <v>730</v>
      </c>
      <c r="N605" s="34" t="s">
        <v>730</v>
      </c>
    </row>
    <row r="606" spans="1:14" x14ac:dyDescent="0.25">
      <c r="A606" s="33">
        <v>732</v>
      </c>
      <c r="B606" s="34" t="s">
        <v>28</v>
      </c>
      <c r="C606" s="34" t="s">
        <v>730</v>
      </c>
      <c r="D606" s="35">
        <v>42504</v>
      </c>
      <c r="E606" s="34" t="s">
        <v>296</v>
      </c>
      <c r="F606" s="34" t="s">
        <v>71</v>
      </c>
      <c r="G606" s="33">
        <v>7.22</v>
      </c>
      <c r="H606" s="34" t="s">
        <v>91</v>
      </c>
      <c r="I606" s="34" t="s">
        <v>730</v>
      </c>
      <c r="J606" s="34" t="s">
        <v>730</v>
      </c>
      <c r="K606" s="34" t="s">
        <v>15</v>
      </c>
      <c r="L606" s="34" t="s">
        <v>69</v>
      </c>
      <c r="M606" s="34" t="s">
        <v>730</v>
      </c>
      <c r="N606" s="34" t="s">
        <v>730</v>
      </c>
    </row>
    <row r="607" spans="1:14" x14ac:dyDescent="0.25">
      <c r="A607" s="33">
        <v>132</v>
      </c>
      <c r="B607" s="34" t="s">
        <v>28</v>
      </c>
      <c r="C607" s="34" t="s">
        <v>730</v>
      </c>
      <c r="D607" s="35">
        <v>42503</v>
      </c>
      <c r="E607" s="34" t="s">
        <v>933</v>
      </c>
      <c r="F607" s="34" t="s">
        <v>13</v>
      </c>
      <c r="G607" s="33">
        <v>0.69</v>
      </c>
      <c r="H607" s="34" t="s">
        <v>14</v>
      </c>
      <c r="I607" s="34" t="s">
        <v>730</v>
      </c>
      <c r="J607" s="34" t="s">
        <v>22</v>
      </c>
      <c r="K607" s="34" t="s">
        <v>15</v>
      </c>
      <c r="L607" s="34" t="s">
        <v>69</v>
      </c>
      <c r="M607" s="34" t="s">
        <v>730</v>
      </c>
      <c r="N607" s="34" t="s">
        <v>730</v>
      </c>
    </row>
    <row r="608" spans="1:14" x14ac:dyDescent="0.25">
      <c r="A608" s="33">
        <v>132</v>
      </c>
      <c r="B608" s="34" t="s">
        <v>28</v>
      </c>
      <c r="C608" s="34" t="s">
        <v>730</v>
      </c>
      <c r="D608" s="35">
        <v>42503</v>
      </c>
      <c r="E608" s="34" t="s">
        <v>933</v>
      </c>
      <c r="F608" s="34" t="s">
        <v>71</v>
      </c>
      <c r="G608" s="33">
        <v>7.25</v>
      </c>
      <c r="H608" s="34" t="s">
        <v>91</v>
      </c>
      <c r="I608" s="34" t="s">
        <v>730</v>
      </c>
      <c r="J608" s="34" t="s">
        <v>730</v>
      </c>
      <c r="K608" s="34" t="s">
        <v>15</v>
      </c>
      <c r="L608" s="34" t="s">
        <v>69</v>
      </c>
      <c r="M608" s="34" t="s">
        <v>730</v>
      </c>
      <c r="N608" s="34" t="s">
        <v>730</v>
      </c>
    </row>
    <row r="609" spans="1:14" x14ac:dyDescent="0.25">
      <c r="A609" s="33">
        <v>717</v>
      </c>
      <c r="B609" s="34" t="s">
        <v>28</v>
      </c>
      <c r="C609" s="34" t="s">
        <v>730</v>
      </c>
      <c r="D609" s="35">
        <v>42503</v>
      </c>
      <c r="E609" s="34" t="s">
        <v>322</v>
      </c>
      <c r="F609" s="34" t="s">
        <v>71</v>
      </c>
      <c r="G609" s="33">
        <v>7.2</v>
      </c>
      <c r="H609" s="34" t="s">
        <v>91</v>
      </c>
      <c r="I609" s="34" t="s">
        <v>730</v>
      </c>
      <c r="J609" s="34" t="s">
        <v>730</v>
      </c>
      <c r="K609" s="34" t="s">
        <v>15</v>
      </c>
      <c r="L609" s="34" t="s">
        <v>69</v>
      </c>
      <c r="M609" s="34" t="s">
        <v>730</v>
      </c>
      <c r="N609" s="34" t="s">
        <v>730</v>
      </c>
    </row>
    <row r="610" spans="1:14" x14ac:dyDescent="0.25">
      <c r="A610" s="33">
        <v>717</v>
      </c>
      <c r="B610" s="34" t="s">
        <v>28</v>
      </c>
      <c r="C610" s="34" t="s">
        <v>730</v>
      </c>
      <c r="D610" s="35">
        <v>42503</v>
      </c>
      <c r="E610" s="34" t="s">
        <v>486</v>
      </c>
      <c r="F610" s="34" t="s">
        <v>13</v>
      </c>
      <c r="G610" s="33">
        <v>1.07</v>
      </c>
      <c r="H610" s="34" t="s">
        <v>14</v>
      </c>
      <c r="I610" s="34" t="s">
        <v>730</v>
      </c>
      <c r="J610" s="34" t="s">
        <v>22</v>
      </c>
      <c r="K610" s="34" t="s">
        <v>15</v>
      </c>
      <c r="L610" s="34" t="s">
        <v>69</v>
      </c>
      <c r="M610" s="34" t="s">
        <v>730</v>
      </c>
      <c r="N610" s="34" t="s">
        <v>730</v>
      </c>
    </row>
    <row r="611" spans="1:14" x14ac:dyDescent="0.25">
      <c r="A611" s="33">
        <v>718</v>
      </c>
      <c r="B611" s="34" t="s">
        <v>28</v>
      </c>
      <c r="C611" s="34" t="s">
        <v>730</v>
      </c>
      <c r="D611" s="35">
        <v>42503</v>
      </c>
      <c r="E611" s="34" t="s">
        <v>665</v>
      </c>
      <c r="F611" s="34" t="s">
        <v>13</v>
      </c>
      <c r="G611" s="33">
        <v>0.21</v>
      </c>
      <c r="H611" s="34" t="s">
        <v>14</v>
      </c>
      <c r="I611" s="34" t="s">
        <v>730</v>
      </c>
      <c r="J611" s="34" t="s">
        <v>22</v>
      </c>
      <c r="K611" s="34" t="s">
        <v>15</v>
      </c>
      <c r="L611" s="34" t="s">
        <v>69</v>
      </c>
      <c r="M611" s="34" t="s">
        <v>730</v>
      </c>
      <c r="N611" s="34" t="s">
        <v>730</v>
      </c>
    </row>
    <row r="612" spans="1:14" x14ac:dyDescent="0.25">
      <c r="A612" s="33">
        <v>718</v>
      </c>
      <c r="B612" s="34" t="s">
        <v>28</v>
      </c>
      <c r="C612" s="34" t="s">
        <v>730</v>
      </c>
      <c r="D612" s="35">
        <v>42503</v>
      </c>
      <c r="E612" s="34" t="s">
        <v>665</v>
      </c>
      <c r="F612" s="34" t="s">
        <v>71</v>
      </c>
      <c r="G612" s="33">
        <v>7.26</v>
      </c>
      <c r="H612" s="34" t="s">
        <v>91</v>
      </c>
      <c r="I612" s="34" t="s">
        <v>730</v>
      </c>
      <c r="J612" s="34" t="s">
        <v>730</v>
      </c>
      <c r="K612" s="34" t="s">
        <v>15</v>
      </c>
      <c r="L612" s="34" t="s">
        <v>69</v>
      </c>
      <c r="M612" s="34" t="s">
        <v>730</v>
      </c>
      <c r="N612" s="34" t="s">
        <v>730</v>
      </c>
    </row>
    <row r="613" spans="1:14" x14ac:dyDescent="0.25">
      <c r="A613" s="33">
        <v>719</v>
      </c>
      <c r="B613" s="34" t="s">
        <v>28</v>
      </c>
      <c r="C613" s="34" t="s">
        <v>730</v>
      </c>
      <c r="D613" s="35">
        <v>42503</v>
      </c>
      <c r="E613" s="34" t="s">
        <v>367</v>
      </c>
      <c r="F613" s="34" t="s">
        <v>13</v>
      </c>
      <c r="G613" s="33">
        <v>0.63</v>
      </c>
      <c r="H613" s="34" t="s">
        <v>14</v>
      </c>
      <c r="I613" s="34" t="s">
        <v>730</v>
      </c>
      <c r="J613" s="34" t="s">
        <v>22</v>
      </c>
      <c r="K613" s="34" t="s">
        <v>15</v>
      </c>
      <c r="L613" s="34" t="s">
        <v>69</v>
      </c>
      <c r="M613" s="34" t="s">
        <v>730</v>
      </c>
      <c r="N613" s="34" t="s">
        <v>730</v>
      </c>
    </row>
    <row r="614" spans="1:14" x14ac:dyDescent="0.25">
      <c r="A614" s="33">
        <v>719</v>
      </c>
      <c r="B614" s="34" t="s">
        <v>28</v>
      </c>
      <c r="C614" s="34" t="s">
        <v>730</v>
      </c>
      <c r="D614" s="35">
        <v>42503</v>
      </c>
      <c r="E614" s="34" t="s">
        <v>367</v>
      </c>
      <c r="F614" s="34" t="s">
        <v>71</v>
      </c>
      <c r="G614" s="33">
        <v>7.21</v>
      </c>
      <c r="H614" s="34" t="s">
        <v>91</v>
      </c>
      <c r="I614" s="34" t="s">
        <v>730</v>
      </c>
      <c r="J614" s="34" t="s">
        <v>730</v>
      </c>
      <c r="K614" s="34" t="s">
        <v>15</v>
      </c>
      <c r="L614" s="34" t="s">
        <v>69</v>
      </c>
      <c r="M614" s="34" t="s">
        <v>730</v>
      </c>
      <c r="N614" s="34" t="s">
        <v>730</v>
      </c>
    </row>
    <row r="615" spans="1:14" x14ac:dyDescent="0.25">
      <c r="A615" s="33">
        <v>720</v>
      </c>
      <c r="B615" s="34" t="s">
        <v>28</v>
      </c>
      <c r="C615" s="34" t="s">
        <v>730</v>
      </c>
      <c r="D615" s="35">
        <v>42503</v>
      </c>
      <c r="E615" s="34" t="s">
        <v>199</v>
      </c>
      <c r="F615" s="34" t="s">
        <v>13</v>
      </c>
      <c r="G615" s="33">
        <v>0.7</v>
      </c>
      <c r="H615" s="34" t="s">
        <v>14</v>
      </c>
      <c r="I615" s="34" t="s">
        <v>730</v>
      </c>
      <c r="J615" s="34" t="s">
        <v>22</v>
      </c>
      <c r="K615" s="34" t="s">
        <v>15</v>
      </c>
      <c r="L615" s="34" t="s">
        <v>69</v>
      </c>
      <c r="M615" s="34" t="s">
        <v>730</v>
      </c>
      <c r="N615" s="34" t="s">
        <v>730</v>
      </c>
    </row>
    <row r="616" spans="1:14" x14ac:dyDescent="0.25">
      <c r="A616" s="33">
        <v>720</v>
      </c>
      <c r="B616" s="34" t="s">
        <v>28</v>
      </c>
      <c r="C616" s="34" t="s">
        <v>730</v>
      </c>
      <c r="D616" s="35">
        <v>42503</v>
      </c>
      <c r="E616" s="34" t="s">
        <v>199</v>
      </c>
      <c r="F616" s="34" t="s">
        <v>71</v>
      </c>
      <c r="G616" s="33">
        <v>7.25</v>
      </c>
      <c r="H616" s="34" t="s">
        <v>91</v>
      </c>
      <c r="I616" s="34" t="s">
        <v>730</v>
      </c>
      <c r="J616" s="34" t="s">
        <v>730</v>
      </c>
      <c r="K616" s="34" t="s">
        <v>15</v>
      </c>
      <c r="L616" s="34" t="s">
        <v>69</v>
      </c>
      <c r="M616" s="34" t="s">
        <v>730</v>
      </c>
      <c r="N616" s="34" t="s">
        <v>730</v>
      </c>
    </row>
    <row r="617" spans="1:14" x14ac:dyDescent="0.25">
      <c r="A617" s="33">
        <v>721</v>
      </c>
      <c r="B617" s="34" t="s">
        <v>28</v>
      </c>
      <c r="C617" s="34" t="s">
        <v>730</v>
      </c>
      <c r="D617" s="35">
        <v>42503</v>
      </c>
      <c r="E617" s="34" t="s">
        <v>90</v>
      </c>
      <c r="F617" s="34" t="s">
        <v>13</v>
      </c>
      <c r="G617" s="33">
        <v>0.68</v>
      </c>
      <c r="H617" s="34" t="s">
        <v>14</v>
      </c>
      <c r="I617" s="34" t="s">
        <v>730</v>
      </c>
      <c r="J617" s="34" t="s">
        <v>22</v>
      </c>
      <c r="K617" s="34" t="s">
        <v>15</v>
      </c>
      <c r="L617" s="34" t="s">
        <v>69</v>
      </c>
      <c r="M617" s="34" t="s">
        <v>730</v>
      </c>
      <c r="N617" s="34" t="s">
        <v>730</v>
      </c>
    </row>
    <row r="618" spans="1:14" x14ac:dyDescent="0.25">
      <c r="A618" s="33">
        <v>721</v>
      </c>
      <c r="B618" s="34" t="s">
        <v>28</v>
      </c>
      <c r="C618" s="34" t="s">
        <v>730</v>
      </c>
      <c r="D618" s="35">
        <v>42503</v>
      </c>
      <c r="E618" s="34" t="s">
        <v>90</v>
      </c>
      <c r="F618" s="34" t="s">
        <v>71</v>
      </c>
      <c r="G618" s="33">
        <v>7.25</v>
      </c>
      <c r="H618" s="34" t="s">
        <v>91</v>
      </c>
      <c r="I618" s="34" t="s">
        <v>730</v>
      </c>
      <c r="J618" s="34" t="s">
        <v>730</v>
      </c>
      <c r="K618" s="34" t="s">
        <v>15</v>
      </c>
      <c r="L618" s="34" t="s">
        <v>69</v>
      </c>
      <c r="M618" s="34" t="s">
        <v>730</v>
      </c>
      <c r="N618" s="34" t="s">
        <v>730</v>
      </c>
    </row>
    <row r="619" spans="1:14" x14ac:dyDescent="0.25">
      <c r="A619" s="33">
        <v>722</v>
      </c>
      <c r="B619" s="34" t="s">
        <v>28</v>
      </c>
      <c r="C619" s="34" t="s">
        <v>730</v>
      </c>
      <c r="D619" s="35">
        <v>42503</v>
      </c>
      <c r="E619" s="34" t="s">
        <v>577</v>
      </c>
      <c r="F619" s="34" t="s">
        <v>13</v>
      </c>
      <c r="G619" s="33">
        <v>0.61</v>
      </c>
      <c r="H619" s="34" t="s">
        <v>14</v>
      </c>
      <c r="I619" s="34" t="s">
        <v>730</v>
      </c>
      <c r="J619" s="34" t="s">
        <v>22</v>
      </c>
      <c r="K619" s="34" t="s">
        <v>15</v>
      </c>
      <c r="L619" s="34" t="s">
        <v>69</v>
      </c>
      <c r="M619" s="34" t="s">
        <v>730</v>
      </c>
      <c r="N619" s="34" t="s">
        <v>730</v>
      </c>
    </row>
    <row r="620" spans="1:14" x14ac:dyDescent="0.25">
      <c r="A620" s="33">
        <v>722</v>
      </c>
      <c r="B620" s="34" t="s">
        <v>28</v>
      </c>
      <c r="C620" s="34" t="s">
        <v>730</v>
      </c>
      <c r="D620" s="35">
        <v>42503</v>
      </c>
      <c r="E620" s="34" t="s">
        <v>577</v>
      </c>
      <c r="F620" s="34" t="s">
        <v>71</v>
      </c>
      <c r="G620" s="33">
        <v>7.29</v>
      </c>
      <c r="H620" s="34" t="s">
        <v>91</v>
      </c>
      <c r="I620" s="34" t="s">
        <v>730</v>
      </c>
      <c r="J620" s="34" t="s">
        <v>730</v>
      </c>
      <c r="K620" s="34" t="s">
        <v>15</v>
      </c>
      <c r="L620" s="34" t="s">
        <v>69</v>
      </c>
      <c r="M620" s="34" t="s">
        <v>730</v>
      </c>
      <c r="N620" s="34" t="s">
        <v>730</v>
      </c>
    </row>
    <row r="621" spans="1:14" x14ac:dyDescent="0.25">
      <c r="A621" s="33">
        <v>37</v>
      </c>
      <c r="B621" s="34" t="s">
        <v>890</v>
      </c>
      <c r="C621" s="34" t="s">
        <v>890</v>
      </c>
      <c r="D621" s="35">
        <v>42502</v>
      </c>
      <c r="E621" s="34" t="s">
        <v>665</v>
      </c>
      <c r="F621" s="34" t="s">
        <v>13</v>
      </c>
      <c r="G621" s="33">
        <v>0.55000000000000004</v>
      </c>
      <c r="H621" s="34" t="s">
        <v>14</v>
      </c>
      <c r="I621" s="34" t="s">
        <v>730</v>
      </c>
      <c r="J621" s="34" t="s">
        <v>22</v>
      </c>
      <c r="K621" s="34" t="s">
        <v>15</v>
      </c>
      <c r="L621" s="34" t="s">
        <v>69</v>
      </c>
      <c r="M621" s="34" t="s">
        <v>730</v>
      </c>
      <c r="N621" s="34" t="s">
        <v>730</v>
      </c>
    </row>
    <row r="622" spans="1:14" x14ac:dyDescent="0.25">
      <c r="A622" s="33">
        <v>37</v>
      </c>
      <c r="B622" s="34" t="s">
        <v>890</v>
      </c>
      <c r="C622" s="34" t="s">
        <v>890</v>
      </c>
      <c r="D622" s="35">
        <v>42502</v>
      </c>
      <c r="E622" s="34" t="s">
        <v>53</v>
      </c>
      <c r="F622" s="34" t="s">
        <v>71</v>
      </c>
      <c r="G622" s="33">
        <v>7.34</v>
      </c>
      <c r="H622" s="34" t="s">
        <v>91</v>
      </c>
      <c r="I622" s="34" t="s">
        <v>730</v>
      </c>
      <c r="J622" s="34" t="s">
        <v>730</v>
      </c>
      <c r="K622" s="34" t="s">
        <v>15</v>
      </c>
      <c r="L622" s="34" t="s">
        <v>69</v>
      </c>
      <c r="M622" s="34" t="s">
        <v>730</v>
      </c>
      <c r="N622" s="34" t="s">
        <v>730</v>
      </c>
    </row>
    <row r="623" spans="1:14" x14ac:dyDescent="0.25">
      <c r="A623" s="33">
        <v>714</v>
      </c>
      <c r="B623" s="34" t="s">
        <v>28</v>
      </c>
      <c r="C623" s="34" t="s">
        <v>730</v>
      </c>
      <c r="D623" s="35">
        <v>42502</v>
      </c>
      <c r="E623" s="34" t="s">
        <v>164</v>
      </c>
      <c r="F623" s="34" t="s">
        <v>13</v>
      </c>
      <c r="G623" s="33">
        <v>1.1100000000000001</v>
      </c>
      <c r="H623" s="34" t="s">
        <v>14</v>
      </c>
      <c r="I623" s="34" t="s">
        <v>730</v>
      </c>
      <c r="J623" s="34" t="s">
        <v>22</v>
      </c>
      <c r="K623" s="34" t="s">
        <v>15</v>
      </c>
      <c r="L623" s="34" t="s">
        <v>69</v>
      </c>
      <c r="M623" s="34" t="s">
        <v>730</v>
      </c>
      <c r="N623" s="34" t="s">
        <v>730</v>
      </c>
    </row>
    <row r="624" spans="1:14" x14ac:dyDescent="0.25">
      <c r="A624" s="33">
        <v>714</v>
      </c>
      <c r="B624" s="34" t="s">
        <v>28</v>
      </c>
      <c r="C624" s="34" t="s">
        <v>730</v>
      </c>
      <c r="D624" s="35">
        <v>42502</v>
      </c>
      <c r="E624" s="34" t="s">
        <v>164</v>
      </c>
      <c r="F624" s="34" t="s">
        <v>71</v>
      </c>
      <c r="G624" s="33">
        <v>7.24</v>
      </c>
      <c r="H624" s="34" t="s">
        <v>91</v>
      </c>
      <c r="I624" s="34" t="s">
        <v>730</v>
      </c>
      <c r="J624" s="34" t="s">
        <v>730</v>
      </c>
      <c r="K624" s="34" t="s">
        <v>15</v>
      </c>
      <c r="L624" s="34" t="s">
        <v>69</v>
      </c>
      <c r="M624" s="34" t="s">
        <v>730</v>
      </c>
      <c r="N624" s="34" t="s">
        <v>730</v>
      </c>
    </row>
    <row r="625" spans="1:14" x14ac:dyDescent="0.25">
      <c r="A625" s="33">
        <v>715</v>
      </c>
      <c r="B625" s="34" t="s">
        <v>28</v>
      </c>
      <c r="C625" s="34" t="s">
        <v>730</v>
      </c>
      <c r="D625" s="35">
        <v>42502</v>
      </c>
      <c r="E625" s="34" t="s">
        <v>275</v>
      </c>
      <c r="F625" s="34" t="s">
        <v>71</v>
      </c>
      <c r="G625" s="33">
        <v>7.2</v>
      </c>
      <c r="H625" s="34" t="s">
        <v>91</v>
      </c>
      <c r="I625" s="34" t="s">
        <v>730</v>
      </c>
      <c r="J625" s="34" t="s">
        <v>730</v>
      </c>
      <c r="K625" s="34" t="s">
        <v>15</v>
      </c>
      <c r="L625" s="34" t="s">
        <v>69</v>
      </c>
      <c r="M625" s="34" t="s">
        <v>730</v>
      </c>
      <c r="N625" s="34" t="s">
        <v>730</v>
      </c>
    </row>
    <row r="626" spans="1:14" x14ac:dyDescent="0.25">
      <c r="A626" s="33">
        <v>715</v>
      </c>
      <c r="B626" s="34" t="s">
        <v>28</v>
      </c>
      <c r="C626" s="34" t="s">
        <v>730</v>
      </c>
      <c r="D626" s="35">
        <v>42502</v>
      </c>
      <c r="E626" s="34" t="s">
        <v>367</v>
      </c>
      <c r="F626" s="34" t="s">
        <v>13</v>
      </c>
      <c r="G626" s="33">
        <v>0.7</v>
      </c>
      <c r="H626" s="34" t="s">
        <v>14</v>
      </c>
      <c r="I626" s="34" t="s">
        <v>730</v>
      </c>
      <c r="J626" s="34" t="s">
        <v>22</v>
      </c>
      <c r="K626" s="34" t="s">
        <v>15</v>
      </c>
      <c r="L626" s="34" t="s">
        <v>69</v>
      </c>
      <c r="M626" s="34" t="s">
        <v>730</v>
      </c>
      <c r="N626" s="34" t="s">
        <v>730</v>
      </c>
    </row>
    <row r="627" spans="1:14" x14ac:dyDescent="0.25">
      <c r="A627" s="33">
        <v>716</v>
      </c>
      <c r="B627" s="34" t="s">
        <v>28</v>
      </c>
      <c r="C627" s="34" t="s">
        <v>730</v>
      </c>
      <c r="D627" s="35">
        <v>42502</v>
      </c>
      <c r="E627" s="34" t="s">
        <v>41</v>
      </c>
      <c r="F627" s="34" t="s">
        <v>13</v>
      </c>
      <c r="G627" s="33">
        <v>0.62</v>
      </c>
      <c r="H627" s="34" t="s">
        <v>14</v>
      </c>
      <c r="I627" s="34" t="s">
        <v>730</v>
      </c>
      <c r="J627" s="34" t="s">
        <v>22</v>
      </c>
      <c r="K627" s="34" t="s">
        <v>15</v>
      </c>
      <c r="L627" s="34" t="s">
        <v>69</v>
      </c>
      <c r="M627" s="34" t="s">
        <v>730</v>
      </c>
      <c r="N627" s="34" t="s">
        <v>730</v>
      </c>
    </row>
    <row r="628" spans="1:14" x14ac:dyDescent="0.25">
      <c r="A628" s="33">
        <v>716</v>
      </c>
      <c r="B628" s="34" t="s">
        <v>28</v>
      </c>
      <c r="C628" s="34" t="s">
        <v>730</v>
      </c>
      <c r="D628" s="35">
        <v>42502</v>
      </c>
      <c r="E628" s="34" t="s">
        <v>41</v>
      </c>
      <c r="F628" s="34" t="s">
        <v>71</v>
      </c>
      <c r="G628" s="33">
        <v>7.21</v>
      </c>
      <c r="H628" s="34" t="s">
        <v>91</v>
      </c>
      <c r="I628" s="34" t="s">
        <v>730</v>
      </c>
      <c r="J628" s="34" t="s">
        <v>730</v>
      </c>
      <c r="K628" s="34" t="s">
        <v>15</v>
      </c>
      <c r="L628" s="34" t="s">
        <v>69</v>
      </c>
      <c r="M628" s="34" t="s">
        <v>730</v>
      </c>
      <c r="N628" s="34" t="s">
        <v>730</v>
      </c>
    </row>
    <row r="629" spans="1:14" x14ac:dyDescent="0.25">
      <c r="A629" s="33">
        <v>192</v>
      </c>
      <c r="B629" s="34" t="s">
        <v>28</v>
      </c>
      <c r="C629" s="34" t="s">
        <v>730</v>
      </c>
      <c r="D629" s="35">
        <v>42502</v>
      </c>
      <c r="E629" s="34" t="s">
        <v>194</v>
      </c>
      <c r="F629" s="34" t="s">
        <v>13</v>
      </c>
      <c r="G629" s="33">
        <v>0.64</v>
      </c>
      <c r="H629" s="34" t="s">
        <v>14</v>
      </c>
      <c r="I629" s="34" t="s">
        <v>730</v>
      </c>
      <c r="J629" s="34" t="s">
        <v>22</v>
      </c>
      <c r="K629" s="34" t="s">
        <v>15</v>
      </c>
      <c r="L629" s="34" t="s">
        <v>69</v>
      </c>
      <c r="M629" s="34" t="s">
        <v>730</v>
      </c>
      <c r="N629" s="34" t="s">
        <v>730</v>
      </c>
    </row>
    <row r="630" spans="1:14" x14ac:dyDescent="0.25">
      <c r="A630" s="33">
        <v>192</v>
      </c>
      <c r="B630" s="34" t="s">
        <v>28</v>
      </c>
      <c r="C630" s="34" t="s">
        <v>730</v>
      </c>
      <c r="D630" s="35">
        <v>42502</v>
      </c>
      <c r="E630" s="34" t="s">
        <v>194</v>
      </c>
      <c r="F630" s="34" t="s">
        <v>71</v>
      </c>
      <c r="G630" s="33">
        <v>7.24</v>
      </c>
      <c r="H630" s="34" t="s">
        <v>91</v>
      </c>
      <c r="I630" s="34" t="s">
        <v>730</v>
      </c>
      <c r="J630" s="34" t="s">
        <v>730</v>
      </c>
      <c r="K630" s="34" t="s">
        <v>15</v>
      </c>
      <c r="L630" s="34" t="s">
        <v>69</v>
      </c>
      <c r="M630" s="34" t="s">
        <v>730</v>
      </c>
      <c r="N630" s="34" t="s">
        <v>730</v>
      </c>
    </row>
    <row r="631" spans="1:14" x14ac:dyDescent="0.25">
      <c r="A631" s="33">
        <v>80</v>
      </c>
      <c r="B631" s="34" t="s">
        <v>28</v>
      </c>
      <c r="C631" s="34" t="s">
        <v>730</v>
      </c>
      <c r="D631" s="35">
        <v>42501</v>
      </c>
      <c r="E631" s="34" t="s">
        <v>919</v>
      </c>
      <c r="F631" s="34" t="s">
        <v>13</v>
      </c>
      <c r="G631" s="33">
        <v>0.63</v>
      </c>
      <c r="H631" s="34" t="s">
        <v>14</v>
      </c>
      <c r="I631" s="34" t="s">
        <v>730</v>
      </c>
      <c r="J631" s="34" t="s">
        <v>22</v>
      </c>
      <c r="K631" s="34" t="s">
        <v>15</v>
      </c>
      <c r="L631" s="34" t="s">
        <v>69</v>
      </c>
      <c r="M631" s="34" t="s">
        <v>730</v>
      </c>
      <c r="N631" s="34" t="s">
        <v>730</v>
      </c>
    </row>
    <row r="632" spans="1:14" x14ac:dyDescent="0.25">
      <c r="A632" s="33">
        <v>80</v>
      </c>
      <c r="B632" s="34" t="s">
        <v>28</v>
      </c>
      <c r="C632" s="34" t="s">
        <v>730</v>
      </c>
      <c r="D632" s="35">
        <v>42501</v>
      </c>
      <c r="E632" s="34" t="s">
        <v>919</v>
      </c>
      <c r="F632" s="34" t="s">
        <v>71</v>
      </c>
      <c r="G632" s="33">
        <v>7.07</v>
      </c>
      <c r="H632" s="34" t="s">
        <v>91</v>
      </c>
      <c r="I632" s="34" t="s">
        <v>730</v>
      </c>
      <c r="J632" s="34" t="s">
        <v>730</v>
      </c>
      <c r="K632" s="34" t="s">
        <v>15</v>
      </c>
      <c r="L632" s="34" t="s">
        <v>69</v>
      </c>
      <c r="M632" s="34" t="s">
        <v>730</v>
      </c>
      <c r="N632" s="34" t="s">
        <v>730</v>
      </c>
    </row>
    <row r="633" spans="1:14" x14ac:dyDescent="0.25">
      <c r="A633" s="33">
        <v>709</v>
      </c>
      <c r="B633" s="34" t="s">
        <v>28</v>
      </c>
      <c r="C633" s="34" t="s">
        <v>730</v>
      </c>
      <c r="D633" s="35">
        <v>42501</v>
      </c>
      <c r="E633" s="34" t="s">
        <v>406</v>
      </c>
      <c r="F633" s="34" t="s">
        <v>13</v>
      </c>
      <c r="G633" s="33">
        <v>0.54</v>
      </c>
      <c r="H633" s="34" t="s">
        <v>14</v>
      </c>
      <c r="I633" s="34" t="s">
        <v>730</v>
      </c>
      <c r="J633" s="34" t="s">
        <v>22</v>
      </c>
      <c r="K633" s="34" t="s">
        <v>15</v>
      </c>
      <c r="L633" s="34" t="s">
        <v>69</v>
      </c>
      <c r="M633" s="34" t="s">
        <v>730</v>
      </c>
      <c r="N633" s="34" t="s">
        <v>730</v>
      </c>
    </row>
    <row r="634" spans="1:14" x14ac:dyDescent="0.25">
      <c r="A634" s="33">
        <v>709</v>
      </c>
      <c r="B634" s="34" t="s">
        <v>28</v>
      </c>
      <c r="C634" s="34" t="s">
        <v>730</v>
      </c>
      <c r="D634" s="35">
        <v>42501</v>
      </c>
      <c r="E634" s="34" t="s">
        <v>406</v>
      </c>
      <c r="F634" s="34" t="s">
        <v>71</v>
      </c>
      <c r="G634" s="33">
        <v>7.22</v>
      </c>
      <c r="H634" s="34" t="s">
        <v>91</v>
      </c>
      <c r="I634" s="34" t="s">
        <v>730</v>
      </c>
      <c r="J634" s="34" t="s">
        <v>730</v>
      </c>
      <c r="K634" s="34" t="s">
        <v>15</v>
      </c>
      <c r="L634" s="34" t="s">
        <v>69</v>
      </c>
      <c r="M634" s="34" t="s">
        <v>730</v>
      </c>
      <c r="N634" s="34" t="s">
        <v>730</v>
      </c>
    </row>
    <row r="635" spans="1:14" x14ac:dyDescent="0.25">
      <c r="A635" s="33">
        <v>710</v>
      </c>
      <c r="B635" s="34" t="s">
        <v>28</v>
      </c>
      <c r="C635" s="34" t="s">
        <v>730</v>
      </c>
      <c r="D635" s="35">
        <v>42501</v>
      </c>
      <c r="E635" s="34" t="s">
        <v>512</v>
      </c>
      <c r="F635" s="34" t="s">
        <v>13</v>
      </c>
      <c r="G635" s="33">
        <v>0.47</v>
      </c>
      <c r="H635" s="34" t="s">
        <v>14</v>
      </c>
      <c r="I635" s="34" t="s">
        <v>730</v>
      </c>
      <c r="J635" s="34" t="s">
        <v>22</v>
      </c>
      <c r="K635" s="34" t="s">
        <v>15</v>
      </c>
      <c r="L635" s="34" t="s">
        <v>69</v>
      </c>
      <c r="M635" s="34" t="s">
        <v>730</v>
      </c>
      <c r="N635" s="34" t="s">
        <v>730</v>
      </c>
    </row>
    <row r="636" spans="1:14" x14ac:dyDescent="0.25">
      <c r="A636" s="33">
        <v>710</v>
      </c>
      <c r="B636" s="34" t="s">
        <v>28</v>
      </c>
      <c r="C636" s="34" t="s">
        <v>730</v>
      </c>
      <c r="D636" s="35">
        <v>42501</v>
      </c>
      <c r="E636" s="34" t="s">
        <v>512</v>
      </c>
      <c r="F636" s="34" t="s">
        <v>71</v>
      </c>
      <c r="G636" s="33">
        <v>7.1</v>
      </c>
      <c r="H636" s="34" t="s">
        <v>91</v>
      </c>
      <c r="I636" s="34" t="s">
        <v>730</v>
      </c>
      <c r="J636" s="34" t="s">
        <v>22</v>
      </c>
      <c r="K636" s="34" t="s">
        <v>15</v>
      </c>
      <c r="L636" s="34" t="s">
        <v>69</v>
      </c>
      <c r="M636" s="34" t="s">
        <v>730</v>
      </c>
      <c r="N636" s="34" t="s">
        <v>730</v>
      </c>
    </row>
    <row r="637" spans="1:14" x14ac:dyDescent="0.25">
      <c r="A637" s="33">
        <v>113</v>
      </c>
      <c r="B637" s="34" t="s">
        <v>28</v>
      </c>
      <c r="C637" s="34" t="s">
        <v>730</v>
      </c>
      <c r="D637" s="35">
        <v>42501</v>
      </c>
      <c r="E637" s="34" t="s">
        <v>348</v>
      </c>
      <c r="F637" s="34" t="s">
        <v>13</v>
      </c>
      <c r="G637" s="33">
        <v>0.13</v>
      </c>
      <c r="H637" s="34" t="s">
        <v>14</v>
      </c>
      <c r="I637" s="34" t="s">
        <v>730</v>
      </c>
      <c r="J637" s="34" t="s">
        <v>22</v>
      </c>
      <c r="K637" s="34" t="s">
        <v>15</v>
      </c>
      <c r="L637" s="34" t="s">
        <v>69</v>
      </c>
      <c r="M637" s="34" t="s">
        <v>730</v>
      </c>
      <c r="N637" s="34" t="s">
        <v>730</v>
      </c>
    </row>
    <row r="638" spans="1:14" x14ac:dyDescent="0.25">
      <c r="A638" s="33">
        <v>113</v>
      </c>
      <c r="B638" s="34" t="s">
        <v>28</v>
      </c>
      <c r="C638" s="34" t="s">
        <v>730</v>
      </c>
      <c r="D638" s="35">
        <v>42501</v>
      </c>
      <c r="E638" s="34" t="s">
        <v>348</v>
      </c>
      <c r="F638" s="34" t="s">
        <v>71</v>
      </c>
      <c r="G638" s="33">
        <v>7.23</v>
      </c>
      <c r="H638" s="34" t="s">
        <v>91</v>
      </c>
      <c r="I638" s="34" t="s">
        <v>730</v>
      </c>
      <c r="J638" s="34" t="s">
        <v>730</v>
      </c>
      <c r="K638" s="34" t="s">
        <v>15</v>
      </c>
      <c r="L638" s="34" t="s">
        <v>69</v>
      </c>
      <c r="M638" s="34" t="s">
        <v>730</v>
      </c>
      <c r="N638" s="34" t="s">
        <v>730</v>
      </c>
    </row>
    <row r="639" spans="1:14" x14ac:dyDescent="0.25">
      <c r="A639" s="33">
        <v>711</v>
      </c>
      <c r="B639" s="34" t="s">
        <v>28</v>
      </c>
      <c r="C639" s="34" t="s">
        <v>730</v>
      </c>
      <c r="D639" s="35">
        <v>42501</v>
      </c>
      <c r="E639" s="34" t="s">
        <v>404</v>
      </c>
      <c r="F639" s="34" t="s">
        <v>71</v>
      </c>
      <c r="G639" s="33">
        <v>7.27</v>
      </c>
      <c r="H639" s="34" t="s">
        <v>91</v>
      </c>
      <c r="I639" s="34" t="s">
        <v>730</v>
      </c>
      <c r="J639" s="34" t="s">
        <v>730</v>
      </c>
      <c r="K639" s="34" t="s">
        <v>15</v>
      </c>
      <c r="L639" s="34" t="s">
        <v>69</v>
      </c>
      <c r="M639" s="34" t="s">
        <v>730</v>
      </c>
      <c r="N639" s="34" t="s">
        <v>730</v>
      </c>
    </row>
    <row r="640" spans="1:14" x14ac:dyDescent="0.25">
      <c r="A640" s="33">
        <v>711</v>
      </c>
      <c r="B640" s="34" t="s">
        <v>28</v>
      </c>
      <c r="C640" s="34" t="s">
        <v>730</v>
      </c>
      <c r="D640" s="35">
        <v>42501</v>
      </c>
      <c r="E640" s="34" t="s">
        <v>292</v>
      </c>
      <c r="F640" s="34" t="s">
        <v>13</v>
      </c>
      <c r="G640" s="33">
        <v>0.01</v>
      </c>
      <c r="H640" s="34" t="s">
        <v>14</v>
      </c>
      <c r="I640" s="34" t="s">
        <v>730</v>
      </c>
      <c r="J640" s="34" t="s">
        <v>22</v>
      </c>
      <c r="K640" s="34" t="s">
        <v>15</v>
      </c>
      <c r="L640" s="34" t="s">
        <v>69</v>
      </c>
      <c r="M640" s="34" t="s">
        <v>22</v>
      </c>
      <c r="N640" s="34" t="s">
        <v>945</v>
      </c>
    </row>
    <row r="641" spans="1:14" x14ac:dyDescent="0.25">
      <c r="A641" s="33">
        <v>711</v>
      </c>
      <c r="B641" s="34" t="s">
        <v>28</v>
      </c>
      <c r="C641" s="34" t="s">
        <v>730</v>
      </c>
      <c r="D641" s="35">
        <v>42501</v>
      </c>
      <c r="E641" s="34" t="s">
        <v>149</v>
      </c>
      <c r="F641" s="34" t="s">
        <v>18</v>
      </c>
      <c r="G641" s="33">
        <v>0</v>
      </c>
      <c r="H641" s="34" t="s">
        <v>14</v>
      </c>
      <c r="I641" s="34" t="s">
        <v>730</v>
      </c>
      <c r="J641" s="34" t="s">
        <v>730</v>
      </c>
      <c r="K641" s="34" t="s">
        <v>15</v>
      </c>
      <c r="L641" s="34" t="s">
        <v>21</v>
      </c>
      <c r="M641" s="34" t="s">
        <v>22</v>
      </c>
      <c r="N641" s="34" t="s">
        <v>945</v>
      </c>
    </row>
    <row r="642" spans="1:14" x14ac:dyDescent="0.25">
      <c r="A642" s="33">
        <v>272</v>
      </c>
      <c r="B642" s="34" t="s">
        <v>28</v>
      </c>
      <c r="C642" s="34" t="s">
        <v>730</v>
      </c>
      <c r="D642" s="35">
        <v>42501</v>
      </c>
      <c r="E642" s="34" t="s">
        <v>947</v>
      </c>
      <c r="F642" s="34" t="s">
        <v>13</v>
      </c>
      <c r="G642" s="33">
        <v>0.52</v>
      </c>
      <c r="H642" s="34" t="s">
        <v>14</v>
      </c>
      <c r="I642" s="34" t="s">
        <v>730</v>
      </c>
      <c r="J642" s="34" t="s">
        <v>22</v>
      </c>
      <c r="K642" s="34" t="s">
        <v>15</v>
      </c>
      <c r="L642" s="34" t="s">
        <v>69</v>
      </c>
      <c r="M642" s="34" t="s">
        <v>730</v>
      </c>
      <c r="N642" s="34" t="s">
        <v>730</v>
      </c>
    </row>
    <row r="643" spans="1:14" x14ac:dyDescent="0.25">
      <c r="A643" s="33">
        <v>272</v>
      </c>
      <c r="B643" s="34" t="s">
        <v>28</v>
      </c>
      <c r="C643" s="34" t="s">
        <v>730</v>
      </c>
      <c r="D643" s="35">
        <v>42501</v>
      </c>
      <c r="E643" s="34" t="s">
        <v>947</v>
      </c>
      <c r="F643" s="34" t="s">
        <v>71</v>
      </c>
      <c r="G643" s="33">
        <v>7.24</v>
      </c>
      <c r="H643" s="34" t="s">
        <v>91</v>
      </c>
      <c r="I643" s="34" t="s">
        <v>730</v>
      </c>
      <c r="J643" s="34" t="s">
        <v>730</v>
      </c>
      <c r="K643" s="34" t="s">
        <v>15</v>
      </c>
      <c r="L643" s="34" t="s">
        <v>69</v>
      </c>
      <c r="M643" s="34" t="s">
        <v>730</v>
      </c>
      <c r="N643" s="34" t="s">
        <v>730</v>
      </c>
    </row>
    <row r="644" spans="1:14" x14ac:dyDescent="0.25">
      <c r="A644" s="33">
        <v>712</v>
      </c>
      <c r="B644" s="34" t="s">
        <v>28</v>
      </c>
      <c r="C644" s="34" t="s">
        <v>730</v>
      </c>
      <c r="D644" s="35">
        <v>42501</v>
      </c>
      <c r="E644" s="34" t="s">
        <v>717</v>
      </c>
      <c r="F644" s="34" t="s">
        <v>71</v>
      </c>
      <c r="G644" s="33">
        <v>7.04</v>
      </c>
      <c r="H644" s="34" t="s">
        <v>91</v>
      </c>
      <c r="I644" s="34" t="s">
        <v>730</v>
      </c>
      <c r="J644" s="34" t="s">
        <v>730</v>
      </c>
      <c r="K644" s="34" t="s">
        <v>15</v>
      </c>
      <c r="L644" s="34" t="s">
        <v>69</v>
      </c>
      <c r="M644" s="34" t="s">
        <v>730</v>
      </c>
      <c r="N644" s="34" t="s">
        <v>730</v>
      </c>
    </row>
    <row r="645" spans="1:14" x14ac:dyDescent="0.25">
      <c r="A645" s="33">
        <v>712</v>
      </c>
      <c r="B645" s="34" t="s">
        <v>28</v>
      </c>
      <c r="C645" s="34" t="s">
        <v>730</v>
      </c>
      <c r="D645" s="35">
        <v>42501</v>
      </c>
      <c r="E645" s="34" t="s">
        <v>352</v>
      </c>
      <c r="F645" s="34" t="s">
        <v>13</v>
      </c>
      <c r="G645" s="33">
        <v>0.55000000000000004</v>
      </c>
      <c r="H645" s="34" t="s">
        <v>14</v>
      </c>
      <c r="I645" s="34" t="s">
        <v>730</v>
      </c>
      <c r="J645" s="34" t="s">
        <v>22</v>
      </c>
      <c r="K645" s="34" t="s">
        <v>15</v>
      </c>
      <c r="L645" s="34" t="s">
        <v>69</v>
      </c>
      <c r="M645" s="34" t="s">
        <v>730</v>
      </c>
      <c r="N645" s="34" t="s">
        <v>730</v>
      </c>
    </row>
    <row r="646" spans="1:14" x14ac:dyDescent="0.25">
      <c r="A646" s="33">
        <v>198</v>
      </c>
      <c r="B646" s="34" t="s">
        <v>28</v>
      </c>
      <c r="C646" s="34" t="s">
        <v>730</v>
      </c>
      <c r="D646" s="35">
        <v>42501</v>
      </c>
      <c r="E646" s="34" t="s">
        <v>753</v>
      </c>
      <c r="F646" s="34" t="s">
        <v>13</v>
      </c>
      <c r="G646" s="33">
        <v>0.32</v>
      </c>
      <c r="H646" s="34" t="s">
        <v>14</v>
      </c>
      <c r="I646" s="34" t="s">
        <v>730</v>
      </c>
      <c r="J646" s="34" t="s">
        <v>22</v>
      </c>
      <c r="K646" s="34" t="s">
        <v>15</v>
      </c>
      <c r="L646" s="34" t="s">
        <v>69</v>
      </c>
      <c r="M646" s="34" t="s">
        <v>730</v>
      </c>
      <c r="N646" s="34" t="s">
        <v>730</v>
      </c>
    </row>
    <row r="647" spans="1:14" x14ac:dyDescent="0.25">
      <c r="A647" s="33">
        <v>198</v>
      </c>
      <c r="B647" s="34" t="s">
        <v>28</v>
      </c>
      <c r="C647" s="34" t="s">
        <v>730</v>
      </c>
      <c r="D647" s="35">
        <v>42501</v>
      </c>
      <c r="E647" s="34" t="s">
        <v>753</v>
      </c>
      <c r="F647" s="34" t="s">
        <v>71</v>
      </c>
      <c r="G647" s="33">
        <v>7.29</v>
      </c>
      <c r="H647" s="34" t="s">
        <v>91</v>
      </c>
      <c r="I647" s="34" t="s">
        <v>730</v>
      </c>
      <c r="J647" s="34" t="s">
        <v>730</v>
      </c>
      <c r="K647" s="34" t="s">
        <v>15</v>
      </c>
      <c r="L647" s="34" t="s">
        <v>69</v>
      </c>
      <c r="M647" s="34" t="s">
        <v>730</v>
      </c>
      <c r="N647" s="34" t="s">
        <v>730</v>
      </c>
    </row>
    <row r="648" spans="1:14" x14ac:dyDescent="0.25">
      <c r="A648" s="33">
        <v>713</v>
      </c>
      <c r="B648" s="34" t="s">
        <v>28</v>
      </c>
      <c r="C648" s="34" t="s">
        <v>730</v>
      </c>
      <c r="D648" s="35">
        <v>42501</v>
      </c>
      <c r="E648" s="34" t="s">
        <v>985</v>
      </c>
      <c r="F648" s="34" t="s">
        <v>13</v>
      </c>
      <c r="G648" s="33">
        <v>0.57999999999999996</v>
      </c>
      <c r="H648" s="34" t="s">
        <v>14</v>
      </c>
      <c r="I648" s="34" t="s">
        <v>730</v>
      </c>
      <c r="J648" s="34" t="s">
        <v>22</v>
      </c>
      <c r="K648" s="34" t="s">
        <v>15</v>
      </c>
      <c r="L648" s="34" t="s">
        <v>69</v>
      </c>
      <c r="M648" s="34" t="s">
        <v>730</v>
      </c>
      <c r="N648" s="34" t="s">
        <v>730</v>
      </c>
    </row>
    <row r="649" spans="1:14" x14ac:dyDescent="0.25">
      <c r="A649" s="33">
        <v>713</v>
      </c>
      <c r="B649" s="34" t="s">
        <v>28</v>
      </c>
      <c r="C649" s="34" t="s">
        <v>730</v>
      </c>
      <c r="D649" s="35">
        <v>42501</v>
      </c>
      <c r="E649" s="34" t="s">
        <v>216</v>
      </c>
      <c r="F649" s="34" t="s">
        <v>71</v>
      </c>
      <c r="G649" s="33">
        <v>7.05</v>
      </c>
      <c r="H649" s="34" t="s">
        <v>91</v>
      </c>
      <c r="I649" s="34" t="s">
        <v>730</v>
      </c>
      <c r="J649" s="34" t="s">
        <v>730</v>
      </c>
      <c r="K649" s="34" t="s">
        <v>15</v>
      </c>
      <c r="L649" s="34" t="s">
        <v>69</v>
      </c>
      <c r="M649" s="34" t="s">
        <v>730</v>
      </c>
      <c r="N649" s="34" t="s">
        <v>730</v>
      </c>
    </row>
    <row r="650" spans="1:14" x14ac:dyDescent="0.25">
      <c r="A650" s="33">
        <v>295</v>
      </c>
      <c r="B650" s="34" t="s">
        <v>28</v>
      </c>
      <c r="C650" s="34" t="s">
        <v>730</v>
      </c>
      <c r="D650" s="35">
        <v>42500</v>
      </c>
      <c r="E650" s="34" t="s">
        <v>372</v>
      </c>
      <c r="F650" s="34" t="s">
        <v>71</v>
      </c>
      <c r="G650" s="33">
        <v>7.21</v>
      </c>
      <c r="H650" s="34" t="s">
        <v>91</v>
      </c>
      <c r="I650" s="34" t="s">
        <v>730</v>
      </c>
      <c r="J650" s="34" t="s">
        <v>730</v>
      </c>
      <c r="K650" s="34" t="s">
        <v>15</v>
      </c>
      <c r="L650" s="34" t="s">
        <v>69</v>
      </c>
      <c r="M650" s="34" t="s">
        <v>730</v>
      </c>
      <c r="N650" s="34" t="s">
        <v>730</v>
      </c>
    </row>
    <row r="651" spans="1:14" x14ac:dyDescent="0.25">
      <c r="A651" s="33">
        <v>295</v>
      </c>
      <c r="B651" s="34" t="s">
        <v>28</v>
      </c>
      <c r="C651" s="34" t="s">
        <v>730</v>
      </c>
      <c r="D651" s="35">
        <v>42500</v>
      </c>
      <c r="E651" s="34" t="s">
        <v>870</v>
      </c>
      <c r="F651" s="34" t="s">
        <v>13</v>
      </c>
      <c r="G651" s="33">
        <v>0.36</v>
      </c>
      <c r="H651" s="34" t="s">
        <v>14</v>
      </c>
      <c r="I651" s="34" t="s">
        <v>730</v>
      </c>
      <c r="J651" s="34" t="s">
        <v>22</v>
      </c>
      <c r="K651" s="34" t="s">
        <v>15</v>
      </c>
      <c r="L651" s="34" t="s">
        <v>69</v>
      </c>
      <c r="M651" s="34" t="s">
        <v>730</v>
      </c>
      <c r="N651" s="34" t="s">
        <v>730</v>
      </c>
    </row>
    <row r="652" spans="1:14" x14ac:dyDescent="0.25">
      <c r="A652" s="33">
        <v>707</v>
      </c>
      <c r="B652" s="34" t="s">
        <v>28</v>
      </c>
      <c r="C652" s="34" t="s">
        <v>730</v>
      </c>
      <c r="D652" s="35">
        <v>42500</v>
      </c>
      <c r="E652" s="34" t="s">
        <v>312</v>
      </c>
      <c r="F652" s="34" t="s">
        <v>13</v>
      </c>
      <c r="G652" s="33">
        <v>0.7</v>
      </c>
      <c r="H652" s="34" t="s">
        <v>14</v>
      </c>
      <c r="I652" s="34" t="s">
        <v>730</v>
      </c>
      <c r="J652" s="34" t="s">
        <v>22</v>
      </c>
      <c r="K652" s="34" t="s">
        <v>15</v>
      </c>
      <c r="L652" s="34" t="s">
        <v>69</v>
      </c>
      <c r="M652" s="34" t="s">
        <v>730</v>
      </c>
      <c r="N652" s="34" t="s">
        <v>730</v>
      </c>
    </row>
    <row r="653" spans="1:14" x14ac:dyDescent="0.25">
      <c r="A653" s="33">
        <v>707</v>
      </c>
      <c r="B653" s="34" t="s">
        <v>28</v>
      </c>
      <c r="C653" s="34" t="s">
        <v>730</v>
      </c>
      <c r="D653" s="35">
        <v>42500</v>
      </c>
      <c r="E653" s="34" t="s">
        <v>557</v>
      </c>
      <c r="F653" s="34" t="s">
        <v>71</v>
      </c>
      <c r="G653" s="33">
        <v>7.18</v>
      </c>
      <c r="H653" s="34" t="s">
        <v>91</v>
      </c>
      <c r="I653" s="34" t="s">
        <v>730</v>
      </c>
      <c r="J653" s="34" t="s">
        <v>730</v>
      </c>
      <c r="K653" s="34" t="s">
        <v>15</v>
      </c>
      <c r="L653" s="34" t="s">
        <v>69</v>
      </c>
      <c r="M653" s="34" t="s">
        <v>730</v>
      </c>
      <c r="N653" s="34" t="s">
        <v>730</v>
      </c>
    </row>
    <row r="654" spans="1:14" x14ac:dyDescent="0.25">
      <c r="A654" s="33">
        <v>253</v>
      </c>
      <c r="B654" s="34" t="s">
        <v>28</v>
      </c>
      <c r="C654" s="34" t="s">
        <v>730</v>
      </c>
      <c r="D654" s="35">
        <v>42500</v>
      </c>
      <c r="E654" s="34" t="s">
        <v>411</v>
      </c>
      <c r="F654" s="34" t="s">
        <v>71</v>
      </c>
      <c r="G654" s="33">
        <v>7.38</v>
      </c>
      <c r="H654" s="34" t="s">
        <v>91</v>
      </c>
      <c r="I654" s="34" t="s">
        <v>730</v>
      </c>
      <c r="J654" s="34" t="s">
        <v>730</v>
      </c>
      <c r="K654" s="34" t="s">
        <v>15</v>
      </c>
      <c r="L654" s="34" t="s">
        <v>69</v>
      </c>
      <c r="M654" s="34" t="s">
        <v>730</v>
      </c>
      <c r="N654" s="34" t="s">
        <v>730</v>
      </c>
    </row>
    <row r="655" spans="1:14" x14ac:dyDescent="0.25">
      <c r="A655" s="33">
        <v>253</v>
      </c>
      <c r="B655" s="34" t="s">
        <v>28</v>
      </c>
      <c r="C655" s="34" t="s">
        <v>730</v>
      </c>
      <c r="D655" s="35">
        <v>42500</v>
      </c>
      <c r="E655" s="34" t="s">
        <v>119</v>
      </c>
      <c r="F655" s="34" t="s">
        <v>13</v>
      </c>
      <c r="G655" s="33">
        <v>0.12</v>
      </c>
      <c r="H655" s="34" t="s">
        <v>14</v>
      </c>
      <c r="I655" s="34" t="s">
        <v>730</v>
      </c>
      <c r="J655" s="34" t="s">
        <v>22</v>
      </c>
      <c r="K655" s="34" t="s">
        <v>15</v>
      </c>
      <c r="L655" s="34" t="s">
        <v>69</v>
      </c>
      <c r="M655" s="34" t="s">
        <v>730</v>
      </c>
      <c r="N655" s="34" t="s">
        <v>730</v>
      </c>
    </row>
    <row r="656" spans="1:14" x14ac:dyDescent="0.25">
      <c r="A656" s="33">
        <v>708</v>
      </c>
      <c r="B656" s="34" t="s">
        <v>28</v>
      </c>
      <c r="C656" s="34" t="s">
        <v>730</v>
      </c>
      <c r="D656" s="35">
        <v>42500</v>
      </c>
      <c r="E656" s="34" t="s">
        <v>539</v>
      </c>
      <c r="F656" s="34" t="s">
        <v>13</v>
      </c>
      <c r="G656" s="33">
        <v>0.26</v>
      </c>
      <c r="H656" s="34" t="s">
        <v>14</v>
      </c>
      <c r="I656" s="34" t="s">
        <v>730</v>
      </c>
      <c r="J656" s="34" t="s">
        <v>22</v>
      </c>
      <c r="K656" s="34" t="s">
        <v>15</v>
      </c>
      <c r="L656" s="34" t="s">
        <v>69</v>
      </c>
      <c r="M656" s="34" t="s">
        <v>730</v>
      </c>
      <c r="N656" s="34" t="s">
        <v>730</v>
      </c>
    </row>
    <row r="657" spans="1:14" x14ac:dyDescent="0.25">
      <c r="A657" s="33">
        <v>708</v>
      </c>
      <c r="B657" s="34" t="s">
        <v>28</v>
      </c>
      <c r="C657" s="34" t="s">
        <v>730</v>
      </c>
      <c r="D657" s="35">
        <v>42500</v>
      </c>
      <c r="E657" s="34" t="s">
        <v>143</v>
      </c>
      <c r="F657" s="34" t="s">
        <v>71</v>
      </c>
      <c r="G657" s="33">
        <v>7.04</v>
      </c>
      <c r="H657" s="34" t="s">
        <v>91</v>
      </c>
      <c r="I657" s="34" t="s">
        <v>730</v>
      </c>
      <c r="J657" s="34" t="s">
        <v>730</v>
      </c>
      <c r="K657" s="34" t="s">
        <v>15</v>
      </c>
      <c r="L657" s="34" t="s">
        <v>69</v>
      </c>
      <c r="M657" s="34" t="s">
        <v>730</v>
      </c>
      <c r="N657" s="34" t="s">
        <v>730</v>
      </c>
    </row>
    <row r="658" spans="1:14" x14ac:dyDescent="0.25">
      <c r="A658" s="33">
        <v>105</v>
      </c>
      <c r="B658" s="34" t="s">
        <v>28</v>
      </c>
      <c r="C658" s="34" t="s">
        <v>730</v>
      </c>
      <c r="D658" s="35">
        <v>42500</v>
      </c>
      <c r="E658" s="34" t="s">
        <v>926</v>
      </c>
      <c r="F658" s="34" t="s">
        <v>13</v>
      </c>
      <c r="G658" s="33">
        <v>0.74</v>
      </c>
      <c r="H658" s="34" t="s">
        <v>14</v>
      </c>
      <c r="I658" s="34" t="s">
        <v>730</v>
      </c>
      <c r="J658" s="34" t="s">
        <v>22</v>
      </c>
      <c r="K658" s="34" t="s">
        <v>15</v>
      </c>
      <c r="L658" s="34" t="s">
        <v>69</v>
      </c>
      <c r="M658" s="34" t="s">
        <v>730</v>
      </c>
      <c r="N658" s="34" t="s">
        <v>730</v>
      </c>
    </row>
    <row r="659" spans="1:14" x14ac:dyDescent="0.25">
      <c r="A659" s="33">
        <v>105</v>
      </c>
      <c r="B659" s="34" t="s">
        <v>28</v>
      </c>
      <c r="C659" s="34" t="s">
        <v>730</v>
      </c>
      <c r="D659" s="35">
        <v>42500</v>
      </c>
      <c r="E659" s="34" t="s">
        <v>927</v>
      </c>
      <c r="F659" s="34" t="s">
        <v>71</v>
      </c>
      <c r="G659" s="33">
        <v>7.02</v>
      </c>
      <c r="H659" s="34" t="s">
        <v>91</v>
      </c>
      <c r="I659" s="34" t="s">
        <v>928</v>
      </c>
      <c r="J659" s="34" t="s">
        <v>730</v>
      </c>
      <c r="K659" s="34" t="s">
        <v>15</v>
      </c>
      <c r="L659" s="34" t="s">
        <v>69</v>
      </c>
      <c r="M659" s="34" t="s">
        <v>730</v>
      </c>
      <c r="N659" s="34" t="s">
        <v>730</v>
      </c>
    </row>
    <row r="660" spans="1:14" x14ac:dyDescent="0.25">
      <c r="A660" s="33">
        <v>107</v>
      </c>
      <c r="B660" s="34" t="s">
        <v>28</v>
      </c>
      <c r="C660" s="34" t="s">
        <v>730</v>
      </c>
      <c r="D660" s="35">
        <v>42500</v>
      </c>
      <c r="E660" s="34" t="s">
        <v>868</v>
      </c>
      <c r="F660" s="34" t="s">
        <v>13</v>
      </c>
      <c r="G660" s="33">
        <v>0.19</v>
      </c>
      <c r="H660" s="34" t="s">
        <v>14</v>
      </c>
      <c r="I660" s="34" t="s">
        <v>730</v>
      </c>
      <c r="J660" s="34" t="s">
        <v>22</v>
      </c>
      <c r="K660" s="34" t="s">
        <v>15</v>
      </c>
      <c r="L660" s="34" t="s">
        <v>69</v>
      </c>
      <c r="M660" s="34" t="s">
        <v>730</v>
      </c>
      <c r="N660" s="34" t="s">
        <v>730</v>
      </c>
    </row>
    <row r="661" spans="1:14" x14ac:dyDescent="0.25">
      <c r="A661" s="33">
        <v>107</v>
      </c>
      <c r="B661" s="34" t="s">
        <v>28</v>
      </c>
      <c r="C661" s="34" t="s">
        <v>730</v>
      </c>
      <c r="D661" s="35">
        <v>42500</v>
      </c>
      <c r="E661" s="34" t="s">
        <v>868</v>
      </c>
      <c r="F661" s="34" t="s">
        <v>71</v>
      </c>
      <c r="G661" s="33">
        <v>7.26</v>
      </c>
      <c r="H661" s="34" t="s">
        <v>91</v>
      </c>
      <c r="I661" s="34" t="s">
        <v>730</v>
      </c>
      <c r="J661" s="34" t="s">
        <v>730</v>
      </c>
      <c r="K661" s="34" t="s">
        <v>15</v>
      </c>
      <c r="L661" s="34" t="s">
        <v>69</v>
      </c>
      <c r="M661" s="34" t="s">
        <v>730</v>
      </c>
      <c r="N661" s="34" t="s">
        <v>730</v>
      </c>
    </row>
    <row r="662" spans="1:14" x14ac:dyDescent="0.25">
      <c r="A662" s="33">
        <v>109</v>
      </c>
      <c r="B662" s="34" t="s">
        <v>28</v>
      </c>
      <c r="C662" s="34" t="s">
        <v>730</v>
      </c>
      <c r="D662" s="35">
        <v>42500</v>
      </c>
      <c r="E662" s="34" t="s">
        <v>582</v>
      </c>
      <c r="F662" s="34" t="s">
        <v>71</v>
      </c>
      <c r="G662" s="33">
        <v>7.21</v>
      </c>
      <c r="H662" s="34" t="s">
        <v>91</v>
      </c>
      <c r="I662" s="34" t="s">
        <v>730</v>
      </c>
      <c r="J662" s="34" t="s">
        <v>730</v>
      </c>
      <c r="K662" s="34" t="s">
        <v>15</v>
      </c>
      <c r="L662" s="34" t="s">
        <v>69</v>
      </c>
      <c r="M662" s="34" t="s">
        <v>730</v>
      </c>
      <c r="N662" s="34" t="s">
        <v>730</v>
      </c>
    </row>
    <row r="663" spans="1:14" x14ac:dyDescent="0.25">
      <c r="A663" s="33">
        <v>109</v>
      </c>
      <c r="B663" s="34" t="s">
        <v>28</v>
      </c>
      <c r="C663" s="34" t="s">
        <v>730</v>
      </c>
      <c r="D663" s="35">
        <v>42500</v>
      </c>
      <c r="E663" s="34" t="s">
        <v>582</v>
      </c>
      <c r="F663" s="34" t="s">
        <v>13</v>
      </c>
      <c r="G663" s="33">
        <v>0.6</v>
      </c>
      <c r="H663" s="34" t="s">
        <v>14</v>
      </c>
      <c r="I663" s="34" t="s">
        <v>930</v>
      </c>
      <c r="J663" s="34" t="s">
        <v>22</v>
      </c>
      <c r="K663" s="34" t="s">
        <v>15</v>
      </c>
      <c r="L663" s="34" t="s">
        <v>69</v>
      </c>
      <c r="M663" s="34" t="s">
        <v>730</v>
      </c>
      <c r="N663" s="34" t="s">
        <v>730</v>
      </c>
    </row>
    <row r="664" spans="1:14" x14ac:dyDescent="0.25">
      <c r="A664" s="33">
        <v>285</v>
      </c>
      <c r="B664" s="34" t="s">
        <v>28</v>
      </c>
      <c r="C664" s="34" t="s">
        <v>730</v>
      </c>
      <c r="D664" s="35">
        <v>42500</v>
      </c>
      <c r="E664" s="34" t="s">
        <v>519</v>
      </c>
      <c r="F664" s="34" t="s">
        <v>71</v>
      </c>
      <c r="G664" s="33">
        <v>7.12</v>
      </c>
      <c r="H664" s="34" t="s">
        <v>91</v>
      </c>
      <c r="I664" s="34" t="s">
        <v>730</v>
      </c>
      <c r="J664" s="34" t="s">
        <v>730</v>
      </c>
      <c r="K664" s="34" t="s">
        <v>15</v>
      </c>
      <c r="L664" s="34" t="s">
        <v>69</v>
      </c>
      <c r="M664" s="34" t="s">
        <v>730</v>
      </c>
      <c r="N664" s="34" t="s">
        <v>730</v>
      </c>
    </row>
    <row r="665" spans="1:14" x14ac:dyDescent="0.25">
      <c r="A665" s="33">
        <v>285</v>
      </c>
      <c r="B665" s="34" t="s">
        <v>28</v>
      </c>
      <c r="C665" s="34" t="s">
        <v>730</v>
      </c>
      <c r="D665" s="35">
        <v>42500</v>
      </c>
      <c r="E665" s="34" t="s">
        <v>292</v>
      </c>
      <c r="F665" s="34" t="s">
        <v>13</v>
      </c>
      <c r="G665" s="33">
        <v>0.43</v>
      </c>
      <c r="H665" s="34" t="s">
        <v>14</v>
      </c>
      <c r="I665" s="34" t="s">
        <v>730</v>
      </c>
      <c r="J665" s="34" t="s">
        <v>22</v>
      </c>
      <c r="K665" s="34" t="s">
        <v>15</v>
      </c>
      <c r="L665" s="34" t="s">
        <v>69</v>
      </c>
      <c r="M665" s="34" t="s">
        <v>730</v>
      </c>
      <c r="N665" s="34" t="s">
        <v>730</v>
      </c>
    </row>
    <row r="666" spans="1:14" x14ac:dyDescent="0.25">
      <c r="A666" s="33">
        <v>180</v>
      </c>
      <c r="B666" s="34" t="s">
        <v>28</v>
      </c>
      <c r="C666" s="34" t="s">
        <v>730</v>
      </c>
      <c r="D666" s="35">
        <v>42500</v>
      </c>
      <c r="E666" s="34" t="s">
        <v>141</v>
      </c>
      <c r="F666" s="34" t="s">
        <v>71</v>
      </c>
      <c r="G666" s="33">
        <v>7.1</v>
      </c>
      <c r="H666" s="34" t="s">
        <v>91</v>
      </c>
      <c r="I666" s="34" t="s">
        <v>960</v>
      </c>
      <c r="J666" s="34" t="s">
        <v>730</v>
      </c>
      <c r="K666" s="34" t="s">
        <v>15</v>
      </c>
      <c r="L666" s="34" t="s">
        <v>69</v>
      </c>
      <c r="M666" s="34" t="s">
        <v>730</v>
      </c>
      <c r="N666" s="34" t="s">
        <v>730</v>
      </c>
    </row>
    <row r="667" spans="1:14" x14ac:dyDescent="0.25">
      <c r="A667" s="33">
        <v>180</v>
      </c>
      <c r="B667" s="34" t="s">
        <v>28</v>
      </c>
      <c r="C667" s="34" t="s">
        <v>730</v>
      </c>
      <c r="D667" s="35">
        <v>42500</v>
      </c>
      <c r="E667" s="34" t="s">
        <v>490</v>
      </c>
      <c r="F667" s="34" t="s">
        <v>13</v>
      </c>
      <c r="G667" s="33">
        <v>0.01</v>
      </c>
      <c r="H667" s="34" t="s">
        <v>14</v>
      </c>
      <c r="I667" s="34" t="s">
        <v>956</v>
      </c>
      <c r="J667" s="34" t="s">
        <v>22</v>
      </c>
      <c r="K667" s="34" t="s">
        <v>15</v>
      </c>
      <c r="L667" s="34" t="s">
        <v>69</v>
      </c>
      <c r="M667" s="34" t="s">
        <v>730</v>
      </c>
      <c r="N667" s="34" t="s">
        <v>957</v>
      </c>
    </row>
    <row r="668" spans="1:14" x14ac:dyDescent="0.25">
      <c r="A668" s="33">
        <v>180</v>
      </c>
      <c r="B668" s="34" t="s">
        <v>872</v>
      </c>
      <c r="C668" s="34" t="s">
        <v>872</v>
      </c>
      <c r="D668" s="35">
        <v>42500</v>
      </c>
      <c r="E668" s="34" t="s">
        <v>535</v>
      </c>
      <c r="F668" s="34" t="s">
        <v>13</v>
      </c>
      <c r="G668" s="33">
        <v>0.61</v>
      </c>
      <c r="H668" s="34" t="s">
        <v>14</v>
      </c>
      <c r="I668" s="34" t="s">
        <v>959</v>
      </c>
      <c r="J668" s="34" t="s">
        <v>22</v>
      </c>
      <c r="K668" s="34" t="s">
        <v>15</v>
      </c>
      <c r="L668" s="34" t="s">
        <v>69</v>
      </c>
      <c r="M668" s="34" t="s">
        <v>730</v>
      </c>
      <c r="N668" s="34" t="s">
        <v>730</v>
      </c>
    </row>
    <row r="669" spans="1:14" x14ac:dyDescent="0.25">
      <c r="A669" s="33">
        <v>180</v>
      </c>
      <c r="B669" s="34" t="s">
        <v>872</v>
      </c>
      <c r="C669" s="34" t="s">
        <v>872</v>
      </c>
      <c r="D669" s="35">
        <v>42500</v>
      </c>
      <c r="E669" s="34" t="s">
        <v>200</v>
      </c>
      <c r="F669" s="34" t="s">
        <v>71</v>
      </c>
      <c r="G669" s="33">
        <v>7.12</v>
      </c>
      <c r="H669" s="34" t="s">
        <v>91</v>
      </c>
      <c r="I669" s="34" t="s">
        <v>959</v>
      </c>
      <c r="J669" s="34" t="s">
        <v>730</v>
      </c>
      <c r="K669" s="34" t="s">
        <v>15</v>
      </c>
      <c r="L669" s="34" t="s">
        <v>69</v>
      </c>
      <c r="M669" s="34" t="s">
        <v>730</v>
      </c>
      <c r="N669" s="34" t="s">
        <v>730</v>
      </c>
    </row>
    <row r="670" spans="1:14" x14ac:dyDescent="0.25">
      <c r="A670" s="33">
        <v>229</v>
      </c>
      <c r="B670" s="34" t="s">
        <v>28</v>
      </c>
      <c r="C670" s="34" t="s">
        <v>730</v>
      </c>
      <c r="D670" s="35">
        <v>42500</v>
      </c>
      <c r="E670" s="34" t="s">
        <v>36</v>
      </c>
      <c r="F670" s="34" t="s">
        <v>71</v>
      </c>
      <c r="G670" s="33">
        <v>7.12</v>
      </c>
      <c r="H670" s="34" t="s">
        <v>91</v>
      </c>
      <c r="I670" s="34" t="s">
        <v>730</v>
      </c>
      <c r="J670" s="34" t="s">
        <v>730</v>
      </c>
      <c r="K670" s="34" t="s">
        <v>15</v>
      </c>
      <c r="L670" s="34" t="s">
        <v>69</v>
      </c>
      <c r="M670" s="34" t="s">
        <v>730</v>
      </c>
      <c r="N670" s="34" t="s">
        <v>730</v>
      </c>
    </row>
    <row r="671" spans="1:14" x14ac:dyDescent="0.25">
      <c r="A671" s="33">
        <v>229</v>
      </c>
      <c r="B671" s="34" t="s">
        <v>28</v>
      </c>
      <c r="C671" s="34" t="s">
        <v>730</v>
      </c>
      <c r="D671" s="35">
        <v>42500</v>
      </c>
      <c r="E671" s="34" t="s">
        <v>31</v>
      </c>
      <c r="F671" s="34" t="s">
        <v>13</v>
      </c>
      <c r="G671" s="33">
        <v>0.68</v>
      </c>
      <c r="H671" s="34" t="s">
        <v>14</v>
      </c>
      <c r="I671" s="34" t="s">
        <v>730</v>
      </c>
      <c r="J671" s="34" t="s">
        <v>22</v>
      </c>
      <c r="K671" s="34" t="s">
        <v>15</v>
      </c>
      <c r="L671" s="34" t="s">
        <v>69</v>
      </c>
      <c r="M671" s="34" t="s">
        <v>730</v>
      </c>
      <c r="N671" s="34" t="s">
        <v>730</v>
      </c>
    </row>
    <row r="672" spans="1:14" x14ac:dyDescent="0.25">
      <c r="A672" s="33">
        <v>131</v>
      </c>
      <c r="B672" s="34" t="s">
        <v>28</v>
      </c>
      <c r="C672" s="34" t="s">
        <v>730</v>
      </c>
      <c r="D672" s="35">
        <v>42499</v>
      </c>
      <c r="E672" s="34" t="s">
        <v>608</v>
      </c>
      <c r="F672" s="34" t="s">
        <v>13</v>
      </c>
      <c r="G672" s="33">
        <v>0.66</v>
      </c>
      <c r="H672" s="34" t="s">
        <v>14</v>
      </c>
      <c r="I672" s="34" t="s">
        <v>730</v>
      </c>
      <c r="J672" s="34" t="s">
        <v>22</v>
      </c>
      <c r="K672" s="34" t="s">
        <v>15</v>
      </c>
      <c r="L672" s="34" t="s">
        <v>69</v>
      </c>
      <c r="M672" s="34" t="s">
        <v>730</v>
      </c>
      <c r="N672" s="34" t="s">
        <v>730</v>
      </c>
    </row>
    <row r="673" spans="1:14" x14ac:dyDescent="0.25">
      <c r="A673" s="33">
        <v>131</v>
      </c>
      <c r="B673" s="34" t="s">
        <v>28</v>
      </c>
      <c r="C673" s="34" t="s">
        <v>730</v>
      </c>
      <c r="D673" s="35">
        <v>42499</v>
      </c>
      <c r="E673" s="34" t="s">
        <v>65</v>
      </c>
      <c r="F673" s="34" t="s">
        <v>71</v>
      </c>
      <c r="G673" s="33">
        <v>7.18</v>
      </c>
      <c r="H673" s="34" t="s">
        <v>91</v>
      </c>
      <c r="I673" s="34" t="s">
        <v>730</v>
      </c>
      <c r="J673" s="34" t="s">
        <v>730</v>
      </c>
      <c r="K673" s="34" t="s">
        <v>15</v>
      </c>
      <c r="L673" s="34" t="s">
        <v>69</v>
      </c>
      <c r="M673" s="34" t="s">
        <v>730</v>
      </c>
      <c r="N673" s="34" t="s">
        <v>730</v>
      </c>
    </row>
    <row r="674" spans="1:14" x14ac:dyDescent="0.25">
      <c r="A674" s="33">
        <v>182</v>
      </c>
      <c r="B674" s="34" t="s">
        <v>28</v>
      </c>
      <c r="C674" s="34" t="s">
        <v>730</v>
      </c>
      <c r="D674" s="35">
        <v>42499</v>
      </c>
      <c r="E674" s="34" t="s">
        <v>271</v>
      </c>
      <c r="F674" s="34" t="s">
        <v>71</v>
      </c>
      <c r="G674" s="33">
        <v>6.96</v>
      </c>
      <c r="H674" s="34" t="s">
        <v>91</v>
      </c>
      <c r="I674" s="34" t="s">
        <v>730</v>
      </c>
      <c r="J674" s="34" t="s">
        <v>730</v>
      </c>
      <c r="K674" s="34" t="s">
        <v>15</v>
      </c>
      <c r="L674" s="34" t="s">
        <v>69</v>
      </c>
      <c r="M674" s="34" t="s">
        <v>730</v>
      </c>
      <c r="N674" s="34" t="s">
        <v>730</v>
      </c>
    </row>
    <row r="675" spans="1:14" x14ac:dyDescent="0.25">
      <c r="A675" s="33">
        <v>182</v>
      </c>
      <c r="B675" s="34" t="s">
        <v>28</v>
      </c>
      <c r="C675" s="34" t="s">
        <v>730</v>
      </c>
      <c r="D675" s="35">
        <v>42499</v>
      </c>
      <c r="E675" s="34" t="s">
        <v>390</v>
      </c>
      <c r="F675" s="34" t="s">
        <v>13</v>
      </c>
      <c r="G675" s="33">
        <v>0.28999999999999998</v>
      </c>
      <c r="H675" s="34" t="s">
        <v>14</v>
      </c>
      <c r="I675" s="34" t="s">
        <v>730</v>
      </c>
      <c r="J675" s="34" t="s">
        <v>22</v>
      </c>
      <c r="K675" s="34" t="s">
        <v>15</v>
      </c>
      <c r="L675" s="34" t="s">
        <v>69</v>
      </c>
      <c r="M675" s="34" t="s">
        <v>730</v>
      </c>
      <c r="N675" s="34" t="s">
        <v>730</v>
      </c>
    </row>
    <row r="676" spans="1:14" x14ac:dyDescent="0.25">
      <c r="A676" s="33">
        <v>706</v>
      </c>
      <c r="B676" s="34" t="s">
        <v>28</v>
      </c>
      <c r="C676" s="34" t="s">
        <v>730</v>
      </c>
      <c r="D676" s="35">
        <v>42499</v>
      </c>
      <c r="E676" s="34" t="s">
        <v>393</v>
      </c>
      <c r="F676" s="34" t="s">
        <v>71</v>
      </c>
      <c r="G676" s="33">
        <v>7.01</v>
      </c>
      <c r="H676" s="34" t="s">
        <v>91</v>
      </c>
      <c r="I676" s="34" t="s">
        <v>730</v>
      </c>
      <c r="J676" s="34" t="s">
        <v>730</v>
      </c>
      <c r="K676" s="34" t="s">
        <v>15</v>
      </c>
      <c r="L676" s="34" t="s">
        <v>69</v>
      </c>
      <c r="M676" s="34" t="s">
        <v>730</v>
      </c>
      <c r="N676" s="34" t="s">
        <v>730</v>
      </c>
    </row>
    <row r="677" spans="1:14" x14ac:dyDescent="0.25">
      <c r="A677" s="33">
        <v>706</v>
      </c>
      <c r="B677" s="34" t="s">
        <v>28</v>
      </c>
      <c r="C677" s="34" t="s">
        <v>730</v>
      </c>
      <c r="D677" s="35">
        <v>42499</v>
      </c>
      <c r="E677" s="34" t="s">
        <v>221</v>
      </c>
      <c r="F677" s="34" t="s">
        <v>13</v>
      </c>
      <c r="G677" s="33">
        <v>0.38</v>
      </c>
      <c r="H677" s="34" t="s">
        <v>14</v>
      </c>
      <c r="I677" s="34" t="s">
        <v>730</v>
      </c>
      <c r="J677" s="34" t="s">
        <v>22</v>
      </c>
      <c r="K677" s="34" t="s">
        <v>15</v>
      </c>
      <c r="L677" s="34" t="s">
        <v>69</v>
      </c>
      <c r="M677" s="34" t="s">
        <v>730</v>
      </c>
      <c r="N677" s="34" t="s">
        <v>730</v>
      </c>
    </row>
    <row r="678" spans="1:14" x14ac:dyDescent="0.25">
      <c r="A678" s="33">
        <v>449</v>
      </c>
      <c r="B678" s="34" t="s">
        <v>28</v>
      </c>
      <c r="C678" s="34" t="s">
        <v>730</v>
      </c>
      <c r="D678" s="35">
        <v>42499</v>
      </c>
      <c r="E678" s="34" t="s">
        <v>533</v>
      </c>
      <c r="F678" s="34" t="s">
        <v>13</v>
      </c>
      <c r="G678" s="33">
        <v>0.56000000000000005</v>
      </c>
      <c r="H678" s="34" t="s">
        <v>14</v>
      </c>
      <c r="I678" s="34" t="s">
        <v>730</v>
      </c>
      <c r="J678" s="34" t="s">
        <v>22</v>
      </c>
      <c r="K678" s="34" t="s">
        <v>15</v>
      </c>
      <c r="L678" s="34" t="s">
        <v>69</v>
      </c>
      <c r="M678" s="34" t="s">
        <v>730</v>
      </c>
      <c r="N678" s="34" t="s">
        <v>730</v>
      </c>
    </row>
    <row r="679" spans="1:14" x14ac:dyDescent="0.25">
      <c r="A679" s="33">
        <v>449</v>
      </c>
      <c r="B679" s="34" t="s">
        <v>28</v>
      </c>
      <c r="C679" s="34" t="s">
        <v>730</v>
      </c>
      <c r="D679" s="35">
        <v>42499</v>
      </c>
      <c r="E679" s="34" t="s">
        <v>579</v>
      </c>
      <c r="F679" s="34" t="s">
        <v>71</v>
      </c>
      <c r="G679" s="33">
        <v>7.18</v>
      </c>
      <c r="H679" s="34" t="s">
        <v>91</v>
      </c>
      <c r="I679" s="34" t="s">
        <v>730</v>
      </c>
      <c r="J679" s="34" t="s">
        <v>730</v>
      </c>
      <c r="K679" s="34" t="s">
        <v>15</v>
      </c>
      <c r="L679" s="34" t="s">
        <v>69</v>
      </c>
      <c r="M679" s="34" t="s">
        <v>730</v>
      </c>
      <c r="N679" s="34" t="s">
        <v>730</v>
      </c>
    </row>
    <row r="680" spans="1:14" x14ac:dyDescent="0.25">
      <c r="A680" s="33">
        <v>8</v>
      </c>
      <c r="B680" s="34" t="s">
        <v>28</v>
      </c>
      <c r="C680" s="34" t="s">
        <v>730</v>
      </c>
      <c r="D680" s="35">
        <v>42498</v>
      </c>
      <c r="E680" s="34" t="s">
        <v>281</v>
      </c>
      <c r="F680" s="34" t="s">
        <v>13</v>
      </c>
      <c r="G680" s="33">
        <v>0.34</v>
      </c>
      <c r="H680" s="34" t="s">
        <v>14</v>
      </c>
      <c r="I680" s="34" t="s">
        <v>730</v>
      </c>
      <c r="J680" s="34" t="s">
        <v>22</v>
      </c>
      <c r="K680" s="34" t="s">
        <v>15</v>
      </c>
      <c r="L680" s="34" t="s">
        <v>69</v>
      </c>
      <c r="M680" s="34" t="s">
        <v>730</v>
      </c>
      <c r="N680" s="34" t="s">
        <v>730</v>
      </c>
    </row>
    <row r="681" spans="1:14" x14ac:dyDescent="0.25">
      <c r="A681" s="33">
        <v>8</v>
      </c>
      <c r="B681" s="34" t="s">
        <v>28</v>
      </c>
      <c r="C681" s="34" t="s">
        <v>730</v>
      </c>
      <c r="D681" s="35">
        <v>42498</v>
      </c>
      <c r="E681" s="34" t="s">
        <v>282</v>
      </c>
      <c r="F681" s="34" t="s">
        <v>71</v>
      </c>
      <c r="G681" s="33">
        <v>7.12</v>
      </c>
      <c r="H681" s="34" t="s">
        <v>91</v>
      </c>
      <c r="I681" s="34" t="s">
        <v>730</v>
      </c>
      <c r="J681" s="34" t="s">
        <v>730</v>
      </c>
      <c r="K681" s="34" t="s">
        <v>15</v>
      </c>
      <c r="L681" s="34" t="s">
        <v>69</v>
      </c>
      <c r="M681" s="34" t="s">
        <v>730</v>
      </c>
      <c r="N681" s="34" t="s">
        <v>730</v>
      </c>
    </row>
    <row r="682" spans="1:14" x14ac:dyDescent="0.25">
      <c r="A682" s="33">
        <v>670</v>
      </c>
      <c r="B682" s="34" t="s">
        <v>28</v>
      </c>
      <c r="C682" s="34" t="s">
        <v>730</v>
      </c>
      <c r="D682" s="35">
        <v>42498</v>
      </c>
      <c r="E682" s="34" t="s">
        <v>724</v>
      </c>
      <c r="F682" s="34" t="s">
        <v>71</v>
      </c>
      <c r="G682" s="33">
        <v>7.21</v>
      </c>
      <c r="H682" s="34" t="s">
        <v>91</v>
      </c>
      <c r="I682" s="34" t="s">
        <v>730</v>
      </c>
      <c r="J682" s="34" t="s">
        <v>730</v>
      </c>
      <c r="K682" s="34" t="s">
        <v>15</v>
      </c>
      <c r="L682" s="34" t="s">
        <v>69</v>
      </c>
      <c r="M682" s="34" t="s">
        <v>730</v>
      </c>
      <c r="N682" s="34" t="s">
        <v>730</v>
      </c>
    </row>
    <row r="683" spans="1:14" x14ac:dyDescent="0.25">
      <c r="A683" s="33">
        <v>670</v>
      </c>
      <c r="B683" s="34" t="s">
        <v>28</v>
      </c>
      <c r="C683" s="34" t="s">
        <v>730</v>
      </c>
      <c r="D683" s="35">
        <v>42498</v>
      </c>
      <c r="E683" s="34" t="s">
        <v>635</v>
      </c>
      <c r="F683" s="34" t="s">
        <v>13</v>
      </c>
      <c r="G683" s="33">
        <v>0.82</v>
      </c>
      <c r="H683" s="34" t="s">
        <v>14</v>
      </c>
      <c r="I683" s="34" t="s">
        <v>730</v>
      </c>
      <c r="J683" s="34" t="s">
        <v>22</v>
      </c>
      <c r="K683" s="34" t="s">
        <v>15</v>
      </c>
      <c r="L683" s="34" t="s">
        <v>69</v>
      </c>
      <c r="M683" s="34" t="s">
        <v>730</v>
      </c>
      <c r="N683" s="34" t="s">
        <v>730</v>
      </c>
    </row>
    <row r="684" spans="1:14" x14ac:dyDescent="0.25">
      <c r="A684" s="33">
        <v>118</v>
      </c>
      <c r="B684" s="34" t="s">
        <v>28</v>
      </c>
      <c r="C684" s="34" t="s">
        <v>730</v>
      </c>
      <c r="D684" s="35">
        <v>42498</v>
      </c>
      <c r="E684" s="34" t="s">
        <v>619</v>
      </c>
      <c r="F684" s="34" t="s">
        <v>71</v>
      </c>
      <c r="G684" s="33">
        <v>7.15</v>
      </c>
      <c r="H684" s="34" t="s">
        <v>91</v>
      </c>
      <c r="I684" s="34" t="s">
        <v>730</v>
      </c>
      <c r="J684" s="34" t="s">
        <v>730</v>
      </c>
      <c r="K684" s="34" t="s">
        <v>15</v>
      </c>
      <c r="L684" s="34" t="s">
        <v>69</v>
      </c>
      <c r="M684" s="34" t="s">
        <v>730</v>
      </c>
      <c r="N684" s="34" t="s">
        <v>730</v>
      </c>
    </row>
    <row r="685" spans="1:14" x14ac:dyDescent="0.25">
      <c r="A685" s="33">
        <v>118</v>
      </c>
      <c r="B685" s="34" t="s">
        <v>28</v>
      </c>
      <c r="C685" s="34" t="s">
        <v>730</v>
      </c>
      <c r="D685" s="35">
        <v>42498</v>
      </c>
      <c r="E685" s="34" t="s">
        <v>434</v>
      </c>
      <c r="F685" s="34" t="s">
        <v>13</v>
      </c>
      <c r="G685" s="33">
        <v>0.38</v>
      </c>
      <c r="H685" s="34" t="s">
        <v>14</v>
      </c>
      <c r="I685" s="34" t="s">
        <v>730</v>
      </c>
      <c r="J685" s="34" t="s">
        <v>22</v>
      </c>
      <c r="K685" s="34" t="s">
        <v>15</v>
      </c>
      <c r="L685" s="34" t="s">
        <v>69</v>
      </c>
      <c r="M685" s="34" t="s">
        <v>730</v>
      </c>
      <c r="N685" s="34" t="s">
        <v>730</v>
      </c>
    </row>
    <row r="686" spans="1:14" x14ac:dyDescent="0.25">
      <c r="A686" s="33">
        <v>704</v>
      </c>
      <c r="B686" s="34" t="s">
        <v>28</v>
      </c>
      <c r="C686" s="34" t="s">
        <v>730</v>
      </c>
      <c r="D686" s="35">
        <v>42498</v>
      </c>
      <c r="E686" s="34" t="s">
        <v>321</v>
      </c>
      <c r="F686" s="34" t="s">
        <v>71</v>
      </c>
      <c r="G686" s="33">
        <v>7.69</v>
      </c>
      <c r="H686" s="34" t="s">
        <v>91</v>
      </c>
      <c r="I686" s="34" t="s">
        <v>730</v>
      </c>
      <c r="J686" s="34" t="s">
        <v>730</v>
      </c>
      <c r="K686" s="34" t="s">
        <v>15</v>
      </c>
      <c r="L686" s="34" t="s">
        <v>69</v>
      </c>
      <c r="M686" s="34" t="s">
        <v>730</v>
      </c>
      <c r="N686" s="34" t="s">
        <v>730</v>
      </c>
    </row>
    <row r="687" spans="1:14" x14ac:dyDescent="0.25">
      <c r="A687" s="33">
        <v>704</v>
      </c>
      <c r="B687" s="34" t="s">
        <v>28</v>
      </c>
      <c r="C687" s="34" t="s">
        <v>730</v>
      </c>
      <c r="D687" s="35">
        <v>42498</v>
      </c>
      <c r="E687" s="34" t="s">
        <v>47</v>
      </c>
      <c r="F687" s="34" t="s">
        <v>13</v>
      </c>
      <c r="G687" s="33">
        <v>0.19</v>
      </c>
      <c r="H687" s="34" t="s">
        <v>14</v>
      </c>
      <c r="I687" s="34" t="s">
        <v>730</v>
      </c>
      <c r="J687" s="34" t="s">
        <v>22</v>
      </c>
      <c r="K687" s="34" t="s">
        <v>15</v>
      </c>
      <c r="L687" s="34" t="s">
        <v>69</v>
      </c>
      <c r="M687" s="34" t="s">
        <v>730</v>
      </c>
      <c r="N687" s="34" t="s">
        <v>730</v>
      </c>
    </row>
    <row r="688" spans="1:14" x14ac:dyDescent="0.25">
      <c r="A688" s="33">
        <v>49</v>
      </c>
      <c r="B688" s="34" t="s">
        <v>28</v>
      </c>
      <c r="C688" s="34" t="s">
        <v>730</v>
      </c>
      <c r="D688" s="35">
        <v>42497</v>
      </c>
      <c r="E688" s="34" t="s">
        <v>525</v>
      </c>
      <c r="F688" s="34" t="s">
        <v>71</v>
      </c>
      <c r="G688" s="33">
        <v>7.16</v>
      </c>
      <c r="H688" s="34" t="s">
        <v>91</v>
      </c>
      <c r="I688" s="34" t="s">
        <v>730</v>
      </c>
      <c r="J688" s="34" t="s">
        <v>730</v>
      </c>
      <c r="K688" s="34" t="s">
        <v>15</v>
      </c>
      <c r="L688" s="34" t="s">
        <v>69</v>
      </c>
      <c r="M688" s="34" t="s">
        <v>730</v>
      </c>
      <c r="N688" s="34" t="s">
        <v>730</v>
      </c>
    </row>
    <row r="689" spans="1:14" x14ac:dyDescent="0.25">
      <c r="A689" s="33">
        <v>49</v>
      </c>
      <c r="B689" s="34" t="s">
        <v>28</v>
      </c>
      <c r="C689" s="34" t="s">
        <v>730</v>
      </c>
      <c r="D689" s="35">
        <v>42497</v>
      </c>
      <c r="E689" s="34" t="s">
        <v>143</v>
      </c>
      <c r="F689" s="34" t="s">
        <v>13</v>
      </c>
      <c r="G689" s="33">
        <v>0.88</v>
      </c>
      <c r="H689" s="34" t="s">
        <v>14</v>
      </c>
      <c r="I689" s="34" t="s">
        <v>730</v>
      </c>
      <c r="J689" s="34" t="s">
        <v>22</v>
      </c>
      <c r="K689" s="34" t="s">
        <v>15</v>
      </c>
      <c r="L689" s="34" t="s">
        <v>69</v>
      </c>
      <c r="M689" s="34" t="s">
        <v>730</v>
      </c>
      <c r="N689" s="34" t="s">
        <v>730</v>
      </c>
    </row>
    <row r="690" spans="1:14" x14ac:dyDescent="0.25">
      <c r="A690" s="33">
        <v>61</v>
      </c>
      <c r="B690" s="34" t="s">
        <v>28</v>
      </c>
      <c r="C690" s="34" t="s">
        <v>730</v>
      </c>
      <c r="D690" s="35">
        <v>42497</v>
      </c>
      <c r="E690" s="34" t="s">
        <v>671</v>
      </c>
      <c r="F690" s="34" t="s">
        <v>13</v>
      </c>
      <c r="G690" s="33">
        <v>1.29</v>
      </c>
      <c r="H690" s="34" t="s">
        <v>14</v>
      </c>
      <c r="I690" s="34" t="s">
        <v>730</v>
      </c>
      <c r="J690" s="34" t="s">
        <v>22</v>
      </c>
      <c r="K690" s="34" t="s">
        <v>15</v>
      </c>
      <c r="L690" s="34" t="s">
        <v>69</v>
      </c>
      <c r="M690" s="34" t="s">
        <v>730</v>
      </c>
      <c r="N690" s="34" t="s">
        <v>730</v>
      </c>
    </row>
    <row r="691" spans="1:14" x14ac:dyDescent="0.25">
      <c r="A691" s="33">
        <v>61</v>
      </c>
      <c r="B691" s="34" t="s">
        <v>28</v>
      </c>
      <c r="C691" s="34" t="s">
        <v>730</v>
      </c>
      <c r="D691" s="35">
        <v>42497</v>
      </c>
      <c r="E691" s="34" t="s">
        <v>31</v>
      </c>
      <c r="F691" s="34" t="s">
        <v>71</v>
      </c>
      <c r="G691" s="33">
        <v>7.15</v>
      </c>
      <c r="H691" s="34" t="s">
        <v>91</v>
      </c>
      <c r="I691" s="34" t="s">
        <v>730</v>
      </c>
      <c r="J691" s="34" t="s">
        <v>730</v>
      </c>
      <c r="K691" s="34" t="s">
        <v>15</v>
      </c>
      <c r="L691" s="34" t="s">
        <v>69</v>
      </c>
      <c r="M691" s="34" t="s">
        <v>730</v>
      </c>
      <c r="N691" s="34" t="s">
        <v>730</v>
      </c>
    </row>
    <row r="692" spans="1:14" x14ac:dyDescent="0.25">
      <c r="A692" s="33">
        <v>88</v>
      </c>
      <c r="B692" s="34" t="s">
        <v>28</v>
      </c>
      <c r="C692" s="34" t="s">
        <v>730</v>
      </c>
      <c r="D692" s="35">
        <v>42497</v>
      </c>
      <c r="E692" s="34" t="s">
        <v>725</v>
      </c>
      <c r="F692" s="34" t="s">
        <v>13</v>
      </c>
      <c r="G692" s="33">
        <v>0.89</v>
      </c>
      <c r="H692" s="34" t="s">
        <v>14</v>
      </c>
      <c r="I692" s="34" t="s">
        <v>730</v>
      </c>
      <c r="J692" s="34" t="s">
        <v>22</v>
      </c>
      <c r="K692" s="34" t="s">
        <v>15</v>
      </c>
      <c r="L692" s="34" t="s">
        <v>69</v>
      </c>
      <c r="M692" s="34" t="s">
        <v>730</v>
      </c>
      <c r="N692" s="34" t="s">
        <v>730</v>
      </c>
    </row>
    <row r="693" spans="1:14" x14ac:dyDescent="0.25">
      <c r="A693" s="33">
        <v>88</v>
      </c>
      <c r="B693" s="34" t="s">
        <v>28</v>
      </c>
      <c r="C693" s="34" t="s">
        <v>730</v>
      </c>
      <c r="D693" s="35">
        <v>42497</v>
      </c>
      <c r="E693" s="34" t="s">
        <v>726</v>
      </c>
      <c r="F693" s="34" t="s">
        <v>71</v>
      </c>
      <c r="G693" s="33">
        <v>7.1</v>
      </c>
      <c r="H693" s="34" t="s">
        <v>91</v>
      </c>
      <c r="I693" s="34" t="s">
        <v>730</v>
      </c>
      <c r="J693" s="34" t="s">
        <v>730</v>
      </c>
      <c r="K693" s="34" t="s">
        <v>15</v>
      </c>
      <c r="L693" s="34" t="s">
        <v>69</v>
      </c>
      <c r="M693" s="34" t="s">
        <v>730</v>
      </c>
      <c r="N693" s="34" t="s">
        <v>730</v>
      </c>
    </row>
    <row r="694" spans="1:14" x14ac:dyDescent="0.25">
      <c r="A694" s="33">
        <v>699</v>
      </c>
      <c r="B694" s="34" t="s">
        <v>28</v>
      </c>
      <c r="C694" s="34" t="s">
        <v>730</v>
      </c>
      <c r="D694" s="35">
        <v>42497</v>
      </c>
      <c r="E694" s="34" t="s">
        <v>284</v>
      </c>
      <c r="F694" s="34" t="s">
        <v>71</v>
      </c>
      <c r="G694" s="33">
        <v>7.14</v>
      </c>
      <c r="H694" s="34" t="s">
        <v>91</v>
      </c>
      <c r="I694" s="34" t="s">
        <v>730</v>
      </c>
      <c r="J694" s="34" t="s">
        <v>730</v>
      </c>
      <c r="K694" s="34" t="s">
        <v>15</v>
      </c>
      <c r="L694" s="34" t="s">
        <v>69</v>
      </c>
      <c r="M694" s="34" t="s">
        <v>730</v>
      </c>
      <c r="N694" s="34" t="s">
        <v>730</v>
      </c>
    </row>
    <row r="695" spans="1:14" x14ac:dyDescent="0.25">
      <c r="A695" s="33">
        <v>699</v>
      </c>
      <c r="B695" s="34" t="s">
        <v>28</v>
      </c>
      <c r="C695" s="34" t="s">
        <v>730</v>
      </c>
      <c r="D695" s="35">
        <v>42497</v>
      </c>
      <c r="E695" s="34" t="s">
        <v>108</v>
      </c>
      <c r="F695" s="34" t="s">
        <v>13</v>
      </c>
      <c r="G695" s="33">
        <v>0.48</v>
      </c>
      <c r="H695" s="34" t="s">
        <v>14</v>
      </c>
      <c r="I695" s="34" t="s">
        <v>730</v>
      </c>
      <c r="J695" s="34" t="s">
        <v>22</v>
      </c>
      <c r="K695" s="34" t="s">
        <v>15</v>
      </c>
      <c r="L695" s="34" t="s">
        <v>69</v>
      </c>
      <c r="M695" s="34" t="s">
        <v>730</v>
      </c>
      <c r="N695" s="34" t="s">
        <v>730</v>
      </c>
    </row>
    <row r="696" spans="1:14" x14ac:dyDescent="0.25">
      <c r="A696" s="33">
        <v>124</v>
      </c>
      <c r="B696" s="34" t="s">
        <v>28</v>
      </c>
      <c r="C696" s="34" t="s">
        <v>730</v>
      </c>
      <c r="D696" s="35">
        <v>42497</v>
      </c>
      <c r="E696" s="34" t="s">
        <v>172</v>
      </c>
      <c r="F696" s="34" t="s">
        <v>71</v>
      </c>
      <c r="G696" s="33">
        <v>7.04</v>
      </c>
      <c r="H696" s="34" t="s">
        <v>91</v>
      </c>
      <c r="I696" s="34" t="s">
        <v>730</v>
      </c>
      <c r="J696" s="34" t="s">
        <v>730</v>
      </c>
      <c r="K696" s="34" t="s">
        <v>15</v>
      </c>
      <c r="L696" s="34" t="s">
        <v>69</v>
      </c>
      <c r="M696" s="34" t="s">
        <v>730</v>
      </c>
      <c r="N696" s="34" t="s">
        <v>730</v>
      </c>
    </row>
    <row r="697" spans="1:14" x14ac:dyDescent="0.25">
      <c r="A697" s="33">
        <v>124</v>
      </c>
      <c r="B697" s="34" t="s">
        <v>28</v>
      </c>
      <c r="C697" s="34" t="s">
        <v>730</v>
      </c>
      <c r="D697" s="35">
        <v>42497</v>
      </c>
      <c r="E697" s="34" t="s">
        <v>713</v>
      </c>
      <c r="F697" s="34" t="s">
        <v>13</v>
      </c>
      <c r="G697" s="33">
        <v>0.7</v>
      </c>
      <c r="H697" s="34" t="s">
        <v>14</v>
      </c>
      <c r="I697" s="34" t="s">
        <v>730</v>
      </c>
      <c r="J697" s="34" t="s">
        <v>22</v>
      </c>
      <c r="K697" s="34" t="s">
        <v>15</v>
      </c>
      <c r="L697" s="34" t="s">
        <v>69</v>
      </c>
      <c r="M697" s="34" t="s">
        <v>730</v>
      </c>
      <c r="N697" s="34" t="s">
        <v>730</v>
      </c>
    </row>
    <row r="698" spans="1:14" x14ac:dyDescent="0.25">
      <c r="A698" s="33">
        <v>703</v>
      </c>
      <c r="B698" s="34" t="s">
        <v>28</v>
      </c>
      <c r="C698" s="34" t="s">
        <v>730</v>
      </c>
      <c r="D698" s="35">
        <v>42497</v>
      </c>
      <c r="E698" s="34" t="s">
        <v>488</v>
      </c>
      <c r="F698" s="34" t="s">
        <v>13</v>
      </c>
      <c r="G698" s="33">
        <v>0.71</v>
      </c>
      <c r="H698" s="34" t="s">
        <v>14</v>
      </c>
      <c r="I698" s="34" t="s">
        <v>730</v>
      </c>
      <c r="J698" s="34" t="s">
        <v>22</v>
      </c>
      <c r="K698" s="34" t="s">
        <v>15</v>
      </c>
      <c r="L698" s="34" t="s">
        <v>69</v>
      </c>
      <c r="M698" s="34" t="s">
        <v>730</v>
      </c>
      <c r="N698" s="34" t="s">
        <v>730</v>
      </c>
    </row>
    <row r="699" spans="1:14" x14ac:dyDescent="0.25">
      <c r="A699" s="33">
        <v>703</v>
      </c>
      <c r="B699" s="34" t="s">
        <v>28</v>
      </c>
      <c r="C699" s="34" t="s">
        <v>730</v>
      </c>
      <c r="D699" s="35">
        <v>42497</v>
      </c>
      <c r="E699" s="34" t="s">
        <v>184</v>
      </c>
      <c r="F699" s="34" t="s">
        <v>71</v>
      </c>
      <c r="G699" s="33">
        <v>7.21</v>
      </c>
      <c r="H699" s="34" t="s">
        <v>91</v>
      </c>
      <c r="I699" s="34" t="s">
        <v>730</v>
      </c>
      <c r="J699" s="34" t="s">
        <v>730</v>
      </c>
      <c r="K699" s="34" t="s">
        <v>15</v>
      </c>
      <c r="L699" s="34" t="s">
        <v>69</v>
      </c>
      <c r="M699" s="34" t="s">
        <v>730</v>
      </c>
      <c r="N699" s="34" t="s">
        <v>730</v>
      </c>
    </row>
    <row r="700" spans="1:14" x14ac:dyDescent="0.25">
      <c r="A700" s="33">
        <v>190</v>
      </c>
      <c r="B700" s="34" t="s">
        <v>28</v>
      </c>
      <c r="C700" s="34" t="s">
        <v>730</v>
      </c>
      <c r="D700" s="35">
        <v>42497</v>
      </c>
      <c r="E700" s="34" t="s">
        <v>339</v>
      </c>
      <c r="F700" s="34" t="s">
        <v>71</v>
      </c>
      <c r="G700" s="33">
        <v>7.16</v>
      </c>
      <c r="H700" s="34" t="s">
        <v>91</v>
      </c>
      <c r="I700" s="34" t="s">
        <v>730</v>
      </c>
      <c r="J700" s="34" t="s">
        <v>730</v>
      </c>
      <c r="K700" s="34" t="s">
        <v>15</v>
      </c>
      <c r="L700" s="34" t="s">
        <v>69</v>
      </c>
      <c r="M700" s="34" t="s">
        <v>730</v>
      </c>
      <c r="N700" s="34" t="s">
        <v>730</v>
      </c>
    </row>
    <row r="701" spans="1:14" x14ac:dyDescent="0.25">
      <c r="A701" s="33">
        <v>190</v>
      </c>
      <c r="B701" s="34" t="s">
        <v>28</v>
      </c>
      <c r="C701" s="34" t="s">
        <v>730</v>
      </c>
      <c r="D701" s="35">
        <v>42497</v>
      </c>
      <c r="E701" s="34" t="s">
        <v>723</v>
      </c>
      <c r="F701" s="34" t="s">
        <v>13</v>
      </c>
      <c r="G701" s="33">
        <v>0.49</v>
      </c>
      <c r="H701" s="34" t="s">
        <v>14</v>
      </c>
      <c r="I701" s="34" t="s">
        <v>730</v>
      </c>
      <c r="J701" s="34" t="s">
        <v>22</v>
      </c>
      <c r="K701" s="34" t="s">
        <v>15</v>
      </c>
      <c r="L701" s="34" t="s">
        <v>69</v>
      </c>
      <c r="M701" s="34" t="s">
        <v>730</v>
      </c>
      <c r="N701" s="34" t="s">
        <v>730</v>
      </c>
    </row>
    <row r="702" spans="1:14" x14ac:dyDescent="0.25">
      <c r="A702" s="33">
        <v>192</v>
      </c>
      <c r="B702" s="34" t="s">
        <v>28</v>
      </c>
      <c r="C702" s="34" t="s">
        <v>730</v>
      </c>
      <c r="D702" s="35">
        <v>42497</v>
      </c>
      <c r="E702" s="34" t="s">
        <v>550</v>
      </c>
      <c r="F702" s="34" t="s">
        <v>71</v>
      </c>
      <c r="G702" s="33">
        <v>7.05</v>
      </c>
      <c r="H702" s="34" t="s">
        <v>91</v>
      </c>
      <c r="I702" s="34" t="s">
        <v>730</v>
      </c>
      <c r="J702" s="34" t="s">
        <v>730</v>
      </c>
      <c r="K702" s="34" t="s">
        <v>15</v>
      </c>
      <c r="L702" s="34" t="s">
        <v>69</v>
      </c>
      <c r="M702" s="34" t="s">
        <v>730</v>
      </c>
      <c r="N702" s="34" t="s">
        <v>730</v>
      </c>
    </row>
    <row r="703" spans="1:14" x14ac:dyDescent="0.25">
      <c r="A703" s="33">
        <v>192</v>
      </c>
      <c r="B703" s="34" t="s">
        <v>28</v>
      </c>
      <c r="C703" s="34" t="s">
        <v>730</v>
      </c>
      <c r="D703" s="35">
        <v>42497</v>
      </c>
      <c r="E703" s="34" t="s">
        <v>346</v>
      </c>
      <c r="F703" s="34" t="s">
        <v>13</v>
      </c>
      <c r="G703" s="33">
        <v>0.88</v>
      </c>
      <c r="H703" s="34" t="s">
        <v>14</v>
      </c>
      <c r="I703" s="34" t="s">
        <v>730</v>
      </c>
      <c r="J703" s="34" t="s">
        <v>22</v>
      </c>
      <c r="K703" s="34" t="s">
        <v>15</v>
      </c>
      <c r="L703" s="34" t="s">
        <v>69</v>
      </c>
      <c r="M703" s="34" t="s">
        <v>730</v>
      </c>
      <c r="N703" s="34" t="s">
        <v>730</v>
      </c>
    </row>
    <row r="704" spans="1:14" x14ac:dyDescent="0.25">
      <c r="A704" s="33">
        <v>200</v>
      </c>
      <c r="B704" s="34" t="s">
        <v>28</v>
      </c>
      <c r="C704" s="34" t="s">
        <v>730</v>
      </c>
      <c r="D704" s="35">
        <v>42497</v>
      </c>
      <c r="E704" s="34" t="s">
        <v>633</v>
      </c>
      <c r="F704" s="34" t="s">
        <v>13</v>
      </c>
      <c r="G704" s="33">
        <v>0.7</v>
      </c>
      <c r="H704" s="34" t="s">
        <v>14</v>
      </c>
      <c r="I704" s="34" t="s">
        <v>730</v>
      </c>
      <c r="J704" s="34" t="s">
        <v>22</v>
      </c>
      <c r="K704" s="34" t="s">
        <v>15</v>
      </c>
      <c r="L704" s="34" t="s">
        <v>69</v>
      </c>
      <c r="M704" s="34" t="s">
        <v>730</v>
      </c>
      <c r="N704" s="34" t="s">
        <v>730</v>
      </c>
    </row>
    <row r="705" spans="1:14" x14ac:dyDescent="0.25">
      <c r="A705" s="33">
        <v>200</v>
      </c>
      <c r="B705" s="34" t="s">
        <v>28</v>
      </c>
      <c r="C705" s="34" t="s">
        <v>730</v>
      </c>
      <c r="D705" s="35">
        <v>42497</v>
      </c>
      <c r="E705" s="34" t="s">
        <v>582</v>
      </c>
      <c r="F705" s="34" t="s">
        <v>71</v>
      </c>
      <c r="G705" s="33">
        <v>7.2</v>
      </c>
      <c r="H705" s="34" t="s">
        <v>91</v>
      </c>
      <c r="I705" s="34" t="s">
        <v>730</v>
      </c>
      <c r="J705" s="34" t="s">
        <v>730</v>
      </c>
      <c r="K705" s="34" t="s">
        <v>15</v>
      </c>
      <c r="L705" s="34" t="s">
        <v>69</v>
      </c>
      <c r="M705" s="34" t="s">
        <v>730</v>
      </c>
      <c r="N705" s="34" t="s">
        <v>730</v>
      </c>
    </row>
    <row r="706" spans="1:14" x14ac:dyDescent="0.25">
      <c r="A706" s="33">
        <v>470</v>
      </c>
      <c r="B706" s="34" t="s">
        <v>28</v>
      </c>
      <c r="C706" s="34" t="s">
        <v>730</v>
      </c>
      <c r="D706" s="35">
        <v>42496</v>
      </c>
      <c r="E706" s="34" t="s">
        <v>130</v>
      </c>
      <c r="F706" s="34" t="s">
        <v>71</v>
      </c>
      <c r="G706" s="33">
        <v>7.06</v>
      </c>
      <c r="H706" s="34" t="s">
        <v>91</v>
      </c>
      <c r="I706" s="34" t="s">
        <v>730</v>
      </c>
      <c r="J706" s="34" t="s">
        <v>730</v>
      </c>
      <c r="K706" s="34" t="s">
        <v>15</v>
      </c>
      <c r="L706" s="34" t="s">
        <v>69</v>
      </c>
      <c r="M706" s="34" t="s">
        <v>730</v>
      </c>
      <c r="N706" s="34" t="s">
        <v>730</v>
      </c>
    </row>
    <row r="707" spans="1:14" x14ac:dyDescent="0.25">
      <c r="A707" s="33">
        <v>470</v>
      </c>
      <c r="B707" s="34" t="s">
        <v>28</v>
      </c>
      <c r="C707" s="34" t="s">
        <v>730</v>
      </c>
      <c r="D707" s="35">
        <v>42496</v>
      </c>
      <c r="E707" s="34" t="s">
        <v>194</v>
      </c>
      <c r="F707" s="34" t="s">
        <v>13</v>
      </c>
      <c r="G707" s="33">
        <v>0.42</v>
      </c>
      <c r="H707" s="34" t="s">
        <v>14</v>
      </c>
      <c r="I707" s="34" t="s">
        <v>730</v>
      </c>
      <c r="J707" s="34" t="s">
        <v>22</v>
      </c>
      <c r="K707" s="34" t="s">
        <v>15</v>
      </c>
      <c r="L707" s="34" t="s">
        <v>69</v>
      </c>
      <c r="M707" s="34" t="s">
        <v>730</v>
      </c>
      <c r="N707" s="34" t="s">
        <v>730</v>
      </c>
    </row>
    <row r="708" spans="1:14" x14ac:dyDescent="0.25">
      <c r="A708" s="33">
        <v>27</v>
      </c>
      <c r="B708" s="34" t="s">
        <v>28</v>
      </c>
      <c r="C708" s="34" t="s">
        <v>730</v>
      </c>
      <c r="D708" s="35">
        <v>42496</v>
      </c>
      <c r="E708" s="34" t="s">
        <v>717</v>
      </c>
      <c r="F708" s="34" t="s">
        <v>71</v>
      </c>
      <c r="G708" s="33">
        <v>7.01</v>
      </c>
      <c r="H708" s="34" t="s">
        <v>91</v>
      </c>
      <c r="I708" s="34" t="s">
        <v>730</v>
      </c>
      <c r="J708" s="34" t="s">
        <v>730</v>
      </c>
      <c r="K708" s="34" t="s">
        <v>15</v>
      </c>
      <c r="L708" s="34" t="s">
        <v>69</v>
      </c>
      <c r="M708" s="34" t="s">
        <v>730</v>
      </c>
      <c r="N708" s="34" t="s">
        <v>730</v>
      </c>
    </row>
    <row r="709" spans="1:14" x14ac:dyDescent="0.25">
      <c r="A709" s="33">
        <v>27</v>
      </c>
      <c r="B709" s="34" t="s">
        <v>28</v>
      </c>
      <c r="C709" s="34" t="s">
        <v>730</v>
      </c>
      <c r="D709" s="35">
        <v>42496</v>
      </c>
      <c r="E709" s="34" t="s">
        <v>111</v>
      </c>
      <c r="F709" s="34" t="s">
        <v>13</v>
      </c>
      <c r="G709" s="33">
        <v>0.68</v>
      </c>
      <c r="H709" s="34" t="s">
        <v>14</v>
      </c>
      <c r="I709" s="34" t="s">
        <v>730</v>
      </c>
      <c r="J709" s="34" t="s">
        <v>22</v>
      </c>
      <c r="K709" s="34" t="s">
        <v>15</v>
      </c>
      <c r="L709" s="34" t="s">
        <v>69</v>
      </c>
      <c r="M709" s="34" t="s">
        <v>730</v>
      </c>
      <c r="N709" s="34" t="s">
        <v>730</v>
      </c>
    </row>
    <row r="710" spans="1:14" x14ac:dyDescent="0.25">
      <c r="A710" s="33">
        <v>63</v>
      </c>
      <c r="B710" s="34" t="s">
        <v>28</v>
      </c>
      <c r="C710" s="34" t="s">
        <v>730</v>
      </c>
      <c r="D710" s="35">
        <v>42496</v>
      </c>
      <c r="E710" s="34" t="s">
        <v>334</v>
      </c>
      <c r="F710" s="34" t="s">
        <v>13</v>
      </c>
      <c r="G710" s="33">
        <v>0.38</v>
      </c>
      <c r="H710" s="34" t="s">
        <v>14</v>
      </c>
      <c r="I710" s="34" t="s">
        <v>730</v>
      </c>
      <c r="J710" s="34" t="s">
        <v>22</v>
      </c>
      <c r="K710" s="34" t="s">
        <v>15</v>
      </c>
      <c r="L710" s="34" t="s">
        <v>69</v>
      </c>
      <c r="M710" s="34" t="s">
        <v>730</v>
      </c>
      <c r="N710" s="34" t="s">
        <v>730</v>
      </c>
    </row>
    <row r="711" spans="1:14" x14ac:dyDescent="0.25">
      <c r="A711" s="33">
        <v>63</v>
      </c>
      <c r="B711" s="34" t="s">
        <v>28</v>
      </c>
      <c r="C711" s="34" t="s">
        <v>730</v>
      </c>
      <c r="D711" s="35">
        <v>42496</v>
      </c>
      <c r="E711" s="34" t="s">
        <v>83</v>
      </c>
      <c r="F711" s="34" t="s">
        <v>71</v>
      </c>
      <c r="G711" s="33">
        <v>7.1</v>
      </c>
      <c r="H711" s="34" t="s">
        <v>91</v>
      </c>
      <c r="I711" s="34" t="s">
        <v>730</v>
      </c>
      <c r="J711" s="34" t="s">
        <v>730</v>
      </c>
      <c r="K711" s="34" t="s">
        <v>15</v>
      </c>
      <c r="L711" s="34" t="s">
        <v>69</v>
      </c>
      <c r="M711" s="34" t="s">
        <v>730</v>
      </c>
      <c r="N711" s="34" t="s">
        <v>730</v>
      </c>
    </row>
    <row r="712" spans="1:14" x14ac:dyDescent="0.25">
      <c r="A712" s="33">
        <v>700</v>
      </c>
      <c r="B712" s="34" t="s">
        <v>28</v>
      </c>
      <c r="C712" s="34" t="s">
        <v>730</v>
      </c>
      <c r="D712" s="35">
        <v>42496</v>
      </c>
      <c r="E712" s="34" t="s">
        <v>217</v>
      </c>
      <c r="F712" s="34" t="s">
        <v>13</v>
      </c>
      <c r="G712" s="33">
        <v>0.46</v>
      </c>
      <c r="H712" s="34" t="s">
        <v>14</v>
      </c>
      <c r="I712" s="34" t="s">
        <v>730</v>
      </c>
      <c r="J712" s="34" t="s">
        <v>22</v>
      </c>
      <c r="K712" s="34" t="s">
        <v>15</v>
      </c>
      <c r="L712" s="34" t="s">
        <v>69</v>
      </c>
      <c r="M712" s="34" t="s">
        <v>730</v>
      </c>
      <c r="N712" s="34" t="s">
        <v>730</v>
      </c>
    </row>
    <row r="713" spans="1:14" x14ac:dyDescent="0.25">
      <c r="A713" s="33">
        <v>700</v>
      </c>
      <c r="B713" s="34" t="s">
        <v>28</v>
      </c>
      <c r="C713" s="34" t="s">
        <v>730</v>
      </c>
      <c r="D713" s="35">
        <v>42496</v>
      </c>
      <c r="E713" s="34" t="s">
        <v>218</v>
      </c>
      <c r="F713" s="34" t="s">
        <v>71</v>
      </c>
      <c r="G713" s="33">
        <v>7.12</v>
      </c>
      <c r="H713" s="34" t="s">
        <v>91</v>
      </c>
      <c r="I713" s="34" t="s">
        <v>730</v>
      </c>
      <c r="J713" s="34" t="s">
        <v>730</v>
      </c>
      <c r="K713" s="34" t="s">
        <v>15</v>
      </c>
      <c r="L713" s="34" t="s">
        <v>69</v>
      </c>
      <c r="M713" s="34" t="s">
        <v>730</v>
      </c>
      <c r="N713" s="34" t="s">
        <v>730</v>
      </c>
    </row>
    <row r="714" spans="1:14" x14ac:dyDescent="0.25">
      <c r="A714" s="33">
        <v>701</v>
      </c>
      <c r="B714" s="34" t="s">
        <v>28</v>
      </c>
      <c r="C714" s="34" t="s">
        <v>730</v>
      </c>
      <c r="D714" s="35">
        <v>42496</v>
      </c>
      <c r="E714" s="34" t="s">
        <v>350</v>
      </c>
      <c r="F714" s="34" t="s">
        <v>71</v>
      </c>
      <c r="G714" s="33">
        <v>7.18</v>
      </c>
      <c r="H714" s="34" t="s">
        <v>91</v>
      </c>
      <c r="I714" s="34" t="s">
        <v>730</v>
      </c>
      <c r="J714" s="34" t="s">
        <v>730</v>
      </c>
      <c r="K714" s="34" t="s">
        <v>15</v>
      </c>
      <c r="L714" s="34" t="s">
        <v>69</v>
      </c>
      <c r="M714" s="34" t="s">
        <v>730</v>
      </c>
      <c r="N714" s="34" t="s">
        <v>730</v>
      </c>
    </row>
    <row r="715" spans="1:14" x14ac:dyDescent="0.25">
      <c r="A715" s="33">
        <v>701</v>
      </c>
      <c r="B715" s="34" t="s">
        <v>28</v>
      </c>
      <c r="C715" s="34" t="s">
        <v>730</v>
      </c>
      <c r="D715" s="35">
        <v>42496</v>
      </c>
      <c r="E715" s="34" t="s">
        <v>729</v>
      </c>
      <c r="F715" s="34" t="s">
        <v>13</v>
      </c>
      <c r="G715" s="33">
        <v>0.45</v>
      </c>
      <c r="H715" s="34" t="s">
        <v>14</v>
      </c>
      <c r="I715" s="34" t="s">
        <v>730</v>
      </c>
      <c r="J715" s="34" t="s">
        <v>22</v>
      </c>
      <c r="K715" s="34" t="s">
        <v>15</v>
      </c>
      <c r="L715" s="34" t="s">
        <v>69</v>
      </c>
      <c r="M715" s="34" t="s">
        <v>730</v>
      </c>
      <c r="N715" s="34" t="s">
        <v>730</v>
      </c>
    </row>
    <row r="716" spans="1:14" x14ac:dyDescent="0.25">
      <c r="A716" s="33">
        <v>702</v>
      </c>
      <c r="B716" s="34" t="s">
        <v>28</v>
      </c>
      <c r="C716" s="34" t="s">
        <v>730</v>
      </c>
      <c r="D716" s="35">
        <v>42496</v>
      </c>
      <c r="E716" s="34" t="s">
        <v>285</v>
      </c>
      <c r="F716" s="34" t="s">
        <v>71</v>
      </c>
      <c r="G716" s="33">
        <v>7.08</v>
      </c>
      <c r="H716" s="34" t="s">
        <v>91</v>
      </c>
      <c r="I716" s="34" t="s">
        <v>730</v>
      </c>
      <c r="J716" s="34" t="s">
        <v>730</v>
      </c>
      <c r="K716" s="34" t="s">
        <v>15</v>
      </c>
      <c r="L716" s="34" t="s">
        <v>69</v>
      </c>
      <c r="M716" s="34" t="s">
        <v>730</v>
      </c>
      <c r="N716" s="34" t="s">
        <v>730</v>
      </c>
    </row>
    <row r="717" spans="1:14" x14ac:dyDescent="0.25">
      <c r="A717" s="33">
        <v>702</v>
      </c>
      <c r="B717" s="34" t="s">
        <v>28</v>
      </c>
      <c r="C717" s="34" t="s">
        <v>730</v>
      </c>
      <c r="D717" s="35">
        <v>42496</v>
      </c>
      <c r="E717" s="34" t="s">
        <v>139</v>
      </c>
      <c r="F717" s="34" t="s">
        <v>13</v>
      </c>
      <c r="G717" s="33">
        <v>0.42</v>
      </c>
      <c r="H717" s="34" t="s">
        <v>14</v>
      </c>
      <c r="I717" s="34" t="s">
        <v>730</v>
      </c>
      <c r="J717" s="34" t="s">
        <v>22</v>
      </c>
      <c r="K717" s="34" t="s">
        <v>15</v>
      </c>
      <c r="L717" s="34" t="s">
        <v>69</v>
      </c>
      <c r="M717" s="34" t="s">
        <v>730</v>
      </c>
      <c r="N717" s="34" t="s">
        <v>730</v>
      </c>
    </row>
    <row r="718" spans="1:14" x14ac:dyDescent="0.25">
      <c r="A718" s="33">
        <v>158</v>
      </c>
      <c r="B718" s="34" t="s">
        <v>28</v>
      </c>
      <c r="C718" s="34" t="s">
        <v>730</v>
      </c>
      <c r="D718" s="35">
        <v>42496</v>
      </c>
      <c r="E718" s="34" t="s">
        <v>62</v>
      </c>
      <c r="F718" s="34" t="s">
        <v>13</v>
      </c>
      <c r="G718" s="33">
        <v>0.66</v>
      </c>
      <c r="H718" s="34" t="s">
        <v>14</v>
      </c>
      <c r="I718" s="34" t="s">
        <v>730</v>
      </c>
      <c r="J718" s="34" t="s">
        <v>22</v>
      </c>
      <c r="K718" s="34" t="s">
        <v>15</v>
      </c>
      <c r="L718" s="34" t="s">
        <v>69</v>
      </c>
      <c r="M718" s="34" t="s">
        <v>730</v>
      </c>
      <c r="N718" s="34" t="s">
        <v>730</v>
      </c>
    </row>
    <row r="719" spans="1:14" x14ac:dyDescent="0.25">
      <c r="A719" s="33">
        <v>158</v>
      </c>
      <c r="B719" s="34" t="s">
        <v>28</v>
      </c>
      <c r="C719" s="34" t="s">
        <v>730</v>
      </c>
      <c r="D719" s="35">
        <v>42496</v>
      </c>
      <c r="E719" s="34" t="s">
        <v>718</v>
      </c>
      <c r="F719" s="34" t="s">
        <v>71</v>
      </c>
      <c r="G719" s="33">
        <v>7.23</v>
      </c>
      <c r="H719" s="34" t="s">
        <v>91</v>
      </c>
      <c r="I719" s="34" t="s">
        <v>730</v>
      </c>
      <c r="J719" s="34" t="s">
        <v>730</v>
      </c>
      <c r="K719" s="34" t="s">
        <v>15</v>
      </c>
      <c r="L719" s="34" t="s">
        <v>69</v>
      </c>
      <c r="M719" s="34" t="s">
        <v>730</v>
      </c>
      <c r="N719" s="34" t="s">
        <v>730</v>
      </c>
    </row>
    <row r="720" spans="1:14" x14ac:dyDescent="0.25">
      <c r="A720" s="33">
        <v>450</v>
      </c>
      <c r="B720" s="34" t="s">
        <v>28</v>
      </c>
      <c r="C720" s="34" t="s">
        <v>730</v>
      </c>
      <c r="D720" s="35">
        <v>42496</v>
      </c>
      <c r="E720" s="34" t="s">
        <v>114</v>
      </c>
      <c r="F720" s="34" t="s">
        <v>71</v>
      </c>
      <c r="G720" s="33">
        <v>7.12</v>
      </c>
      <c r="H720" s="34" t="s">
        <v>91</v>
      </c>
      <c r="I720" s="34" t="s">
        <v>730</v>
      </c>
      <c r="J720" s="34" t="s">
        <v>730</v>
      </c>
      <c r="K720" s="34" t="s">
        <v>15</v>
      </c>
      <c r="L720" s="34" t="s">
        <v>69</v>
      </c>
      <c r="M720" s="34" t="s">
        <v>730</v>
      </c>
      <c r="N720" s="34" t="s">
        <v>730</v>
      </c>
    </row>
    <row r="721" spans="1:14" x14ac:dyDescent="0.25">
      <c r="A721" s="33">
        <v>450</v>
      </c>
      <c r="B721" s="34" t="s">
        <v>28</v>
      </c>
      <c r="C721" s="34" t="s">
        <v>730</v>
      </c>
      <c r="D721" s="35">
        <v>42496</v>
      </c>
      <c r="E721" s="34" t="s">
        <v>271</v>
      </c>
      <c r="F721" s="34" t="s">
        <v>13</v>
      </c>
      <c r="G721" s="33">
        <v>0.57999999999999996</v>
      </c>
      <c r="H721" s="34" t="s">
        <v>14</v>
      </c>
      <c r="I721" s="34" t="s">
        <v>730</v>
      </c>
      <c r="J721" s="34" t="s">
        <v>22</v>
      </c>
      <c r="K721" s="34" t="s">
        <v>15</v>
      </c>
      <c r="L721" s="34" t="s">
        <v>69</v>
      </c>
      <c r="M721" s="34" t="s">
        <v>730</v>
      </c>
      <c r="N721" s="34" t="s">
        <v>730</v>
      </c>
    </row>
    <row r="722" spans="1:14" x14ac:dyDescent="0.25">
      <c r="A722" s="33">
        <v>84</v>
      </c>
      <c r="B722" s="34" t="s">
        <v>28</v>
      </c>
      <c r="C722" s="34" t="s">
        <v>730</v>
      </c>
      <c r="D722" s="35">
        <v>42495</v>
      </c>
      <c r="E722" s="34" t="s">
        <v>36</v>
      </c>
      <c r="F722" s="34" t="s">
        <v>71</v>
      </c>
      <c r="G722" s="33">
        <v>7.21</v>
      </c>
      <c r="H722" s="34" t="s">
        <v>91</v>
      </c>
      <c r="I722" s="34" t="s">
        <v>730</v>
      </c>
      <c r="J722" s="34" t="s">
        <v>730</v>
      </c>
      <c r="K722" s="34" t="s">
        <v>15</v>
      </c>
      <c r="L722" s="34" t="s">
        <v>69</v>
      </c>
      <c r="M722" s="34" t="s">
        <v>730</v>
      </c>
      <c r="N722" s="34" t="s">
        <v>730</v>
      </c>
    </row>
    <row r="723" spans="1:14" x14ac:dyDescent="0.25">
      <c r="A723" s="33">
        <v>84</v>
      </c>
      <c r="B723" s="34" t="s">
        <v>28</v>
      </c>
      <c r="C723" s="34" t="s">
        <v>730</v>
      </c>
      <c r="D723" s="35">
        <v>42495</v>
      </c>
      <c r="E723" s="34" t="s">
        <v>31</v>
      </c>
      <c r="F723" s="34" t="s">
        <v>13</v>
      </c>
      <c r="G723" s="33">
        <v>0.09</v>
      </c>
      <c r="H723" s="34" t="s">
        <v>14</v>
      </c>
      <c r="I723" s="34" t="s">
        <v>730</v>
      </c>
      <c r="J723" s="34" t="s">
        <v>22</v>
      </c>
      <c r="K723" s="34" t="s">
        <v>15</v>
      </c>
      <c r="L723" s="34" t="s">
        <v>69</v>
      </c>
      <c r="M723" s="34" t="s">
        <v>730</v>
      </c>
      <c r="N723" s="34" t="s">
        <v>730</v>
      </c>
    </row>
    <row r="724" spans="1:14" x14ac:dyDescent="0.25">
      <c r="A724" s="33">
        <v>84</v>
      </c>
      <c r="B724" s="34" t="s">
        <v>28</v>
      </c>
      <c r="C724" s="34" t="s">
        <v>730</v>
      </c>
      <c r="D724" s="35">
        <v>42495</v>
      </c>
      <c r="E724" s="34" t="s">
        <v>193</v>
      </c>
      <c r="F724" s="34" t="s">
        <v>18</v>
      </c>
      <c r="G724" s="33">
        <v>0.09</v>
      </c>
      <c r="H724" s="34" t="s">
        <v>14</v>
      </c>
      <c r="I724" s="34" t="s">
        <v>730</v>
      </c>
      <c r="J724" s="34" t="s">
        <v>730</v>
      </c>
      <c r="K724" s="34" t="s">
        <v>15</v>
      </c>
      <c r="L724" s="34" t="s">
        <v>69</v>
      </c>
      <c r="M724" s="34" t="s">
        <v>730</v>
      </c>
      <c r="N724" s="34" t="s">
        <v>730</v>
      </c>
    </row>
    <row r="725" spans="1:14" x14ac:dyDescent="0.25">
      <c r="A725" s="33">
        <v>141</v>
      </c>
      <c r="B725" s="34" t="s">
        <v>28</v>
      </c>
      <c r="C725" s="34" t="s">
        <v>730</v>
      </c>
      <c r="D725" s="35">
        <v>42495</v>
      </c>
      <c r="E725" s="34" t="s">
        <v>209</v>
      </c>
      <c r="F725" s="34" t="s">
        <v>13</v>
      </c>
      <c r="G725" s="33">
        <v>0.1</v>
      </c>
      <c r="H725" s="34" t="s">
        <v>14</v>
      </c>
      <c r="I725" s="34" t="s">
        <v>728</v>
      </c>
      <c r="J725" s="34" t="s">
        <v>22</v>
      </c>
      <c r="K725" s="34" t="s">
        <v>15</v>
      </c>
      <c r="L725" s="34" t="s">
        <v>69</v>
      </c>
      <c r="M725" s="34" t="s">
        <v>730</v>
      </c>
      <c r="N725" s="34" t="s">
        <v>730</v>
      </c>
    </row>
    <row r="726" spans="1:14" x14ac:dyDescent="0.25">
      <c r="A726" s="33">
        <v>141</v>
      </c>
      <c r="B726" s="34" t="s">
        <v>28</v>
      </c>
      <c r="C726" s="34" t="s">
        <v>730</v>
      </c>
      <c r="D726" s="35">
        <v>42495</v>
      </c>
      <c r="E726" s="34" t="s">
        <v>190</v>
      </c>
      <c r="F726" s="34" t="s">
        <v>71</v>
      </c>
      <c r="G726" s="33">
        <v>7.15</v>
      </c>
      <c r="H726" s="34" t="s">
        <v>91</v>
      </c>
      <c r="I726" s="34" t="s">
        <v>730</v>
      </c>
      <c r="J726" s="34" t="s">
        <v>730</v>
      </c>
      <c r="K726" s="34" t="s">
        <v>15</v>
      </c>
      <c r="L726" s="34" t="s">
        <v>69</v>
      </c>
      <c r="M726" s="34" t="s">
        <v>730</v>
      </c>
      <c r="N726" s="34" t="s">
        <v>730</v>
      </c>
    </row>
    <row r="727" spans="1:14" x14ac:dyDescent="0.25">
      <c r="A727" s="33">
        <v>286</v>
      </c>
      <c r="B727" s="34" t="s">
        <v>28</v>
      </c>
      <c r="C727" s="34" t="s">
        <v>730</v>
      </c>
      <c r="D727" s="35">
        <v>42495</v>
      </c>
      <c r="E727" s="34" t="s">
        <v>196</v>
      </c>
      <c r="F727" s="34" t="s">
        <v>13</v>
      </c>
      <c r="G727" s="33">
        <v>0.28999999999999998</v>
      </c>
      <c r="H727" s="34" t="s">
        <v>14</v>
      </c>
      <c r="I727" s="34" t="s">
        <v>730</v>
      </c>
      <c r="J727" s="34" t="s">
        <v>22</v>
      </c>
      <c r="K727" s="34" t="s">
        <v>15</v>
      </c>
      <c r="L727" s="34" t="s">
        <v>69</v>
      </c>
      <c r="M727" s="34" t="s">
        <v>730</v>
      </c>
      <c r="N727" s="34" t="s">
        <v>730</v>
      </c>
    </row>
    <row r="728" spans="1:14" x14ac:dyDescent="0.25">
      <c r="A728" s="33">
        <v>286</v>
      </c>
      <c r="B728" s="34" t="s">
        <v>28</v>
      </c>
      <c r="C728" s="34" t="s">
        <v>730</v>
      </c>
      <c r="D728" s="35">
        <v>42495</v>
      </c>
      <c r="E728" s="34" t="s">
        <v>196</v>
      </c>
      <c r="F728" s="34" t="s">
        <v>71</v>
      </c>
      <c r="G728" s="33">
        <v>7.23</v>
      </c>
      <c r="H728" s="34" t="s">
        <v>91</v>
      </c>
      <c r="I728" s="34" t="s">
        <v>730</v>
      </c>
      <c r="J728" s="34" t="s">
        <v>730</v>
      </c>
      <c r="K728" s="34" t="s">
        <v>15</v>
      </c>
      <c r="L728" s="34" t="s">
        <v>69</v>
      </c>
      <c r="M728" s="34" t="s">
        <v>730</v>
      </c>
      <c r="N728" s="34" t="s">
        <v>730</v>
      </c>
    </row>
    <row r="729" spans="1:14" x14ac:dyDescent="0.25">
      <c r="A729" s="33">
        <v>189</v>
      </c>
      <c r="B729" s="34" t="s">
        <v>28</v>
      </c>
      <c r="C729" s="34" t="s">
        <v>730</v>
      </c>
      <c r="D729" s="35">
        <v>42495</v>
      </c>
      <c r="E729" s="34" t="s">
        <v>401</v>
      </c>
      <c r="F729" s="34" t="s">
        <v>13</v>
      </c>
      <c r="G729" s="33">
        <v>0.01</v>
      </c>
      <c r="H729" s="34" t="s">
        <v>14</v>
      </c>
      <c r="I729" s="34" t="s">
        <v>721</v>
      </c>
      <c r="J729" s="34" t="s">
        <v>22</v>
      </c>
      <c r="K729" s="34" t="s">
        <v>15</v>
      </c>
      <c r="L729" s="34" t="s">
        <v>69</v>
      </c>
      <c r="M729" s="34" t="s">
        <v>730</v>
      </c>
      <c r="N729" s="34" t="s">
        <v>720</v>
      </c>
    </row>
    <row r="730" spans="1:14" x14ac:dyDescent="0.25">
      <c r="A730" s="33">
        <v>189</v>
      </c>
      <c r="B730" s="34" t="s">
        <v>28</v>
      </c>
      <c r="C730" s="34" t="s">
        <v>730</v>
      </c>
      <c r="D730" s="35">
        <v>42495</v>
      </c>
      <c r="E730" s="34" t="s">
        <v>658</v>
      </c>
      <c r="F730" s="34" t="s">
        <v>71</v>
      </c>
      <c r="G730" s="33">
        <v>7.31</v>
      </c>
      <c r="H730" s="34" t="s">
        <v>91</v>
      </c>
      <c r="I730" s="34" t="s">
        <v>730</v>
      </c>
      <c r="J730" s="34" t="s">
        <v>730</v>
      </c>
      <c r="K730" s="34" t="s">
        <v>15</v>
      </c>
      <c r="L730" s="34" t="s">
        <v>69</v>
      </c>
      <c r="M730" s="34" t="s">
        <v>730</v>
      </c>
      <c r="N730" s="34" t="s">
        <v>730</v>
      </c>
    </row>
    <row r="731" spans="1:14" x14ac:dyDescent="0.25">
      <c r="A731" s="33">
        <v>193</v>
      </c>
      <c r="B731" s="34" t="s">
        <v>28</v>
      </c>
      <c r="C731" s="34" t="s">
        <v>730</v>
      </c>
      <c r="D731" s="35">
        <v>42495</v>
      </c>
      <c r="E731" s="34" t="s">
        <v>41</v>
      </c>
      <c r="F731" s="34" t="s">
        <v>13</v>
      </c>
      <c r="G731" s="33">
        <v>0.56000000000000005</v>
      </c>
      <c r="H731" s="34" t="s">
        <v>14</v>
      </c>
      <c r="I731" s="34" t="s">
        <v>730</v>
      </c>
      <c r="J731" s="34" t="s">
        <v>22</v>
      </c>
      <c r="K731" s="34" t="s">
        <v>15</v>
      </c>
      <c r="L731" s="34" t="s">
        <v>69</v>
      </c>
      <c r="M731" s="34" t="s">
        <v>730</v>
      </c>
      <c r="N731" s="34" t="s">
        <v>730</v>
      </c>
    </row>
    <row r="732" spans="1:14" x14ac:dyDescent="0.25">
      <c r="A732" s="33">
        <v>193</v>
      </c>
      <c r="B732" s="34" t="s">
        <v>28</v>
      </c>
      <c r="C732" s="34" t="s">
        <v>730</v>
      </c>
      <c r="D732" s="35">
        <v>42495</v>
      </c>
      <c r="E732" s="34" t="s">
        <v>139</v>
      </c>
      <c r="F732" s="34" t="s">
        <v>71</v>
      </c>
      <c r="G732" s="33">
        <v>7.36</v>
      </c>
      <c r="H732" s="34" t="s">
        <v>91</v>
      </c>
      <c r="I732" s="34" t="s">
        <v>730</v>
      </c>
      <c r="J732" s="34" t="s">
        <v>730</v>
      </c>
      <c r="K732" s="34" t="s">
        <v>15</v>
      </c>
      <c r="L732" s="34" t="s">
        <v>69</v>
      </c>
      <c r="M732" s="34" t="s">
        <v>730</v>
      </c>
      <c r="N732" s="34" t="s">
        <v>730</v>
      </c>
    </row>
    <row r="733" spans="1:14" x14ac:dyDescent="0.25">
      <c r="A733" s="33">
        <v>225</v>
      </c>
      <c r="B733" s="34" t="s">
        <v>28</v>
      </c>
      <c r="C733" s="34" t="s">
        <v>730</v>
      </c>
      <c r="D733" s="35">
        <v>42495</v>
      </c>
      <c r="E733" s="34" t="s">
        <v>420</v>
      </c>
      <c r="F733" s="34" t="s">
        <v>71</v>
      </c>
      <c r="G733" s="33">
        <v>7.05</v>
      </c>
      <c r="H733" s="34" t="s">
        <v>91</v>
      </c>
      <c r="I733" s="34" t="s">
        <v>730</v>
      </c>
      <c r="J733" s="34" t="s">
        <v>730</v>
      </c>
      <c r="K733" s="34" t="s">
        <v>15</v>
      </c>
      <c r="L733" s="34" t="s">
        <v>69</v>
      </c>
      <c r="M733" s="34" t="s">
        <v>730</v>
      </c>
      <c r="N733" s="34" t="s">
        <v>730</v>
      </c>
    </row>
    <row r="734" spans="1:14" x14ac:dyDescent="0.25">
      <c r="A734" s="33">
        <v>225</v>
      </c>
      <c r="B734" s="34" t="s">
        <v>28</v>
      </c>
      <c r="C734" s="34" t="s">
        <v>730</v>
      </c>
      <c r="D734" s="35">
        <v>42495</v>
      </c>
      <c r="E734" s="34" t="s">
        <v>237</v>
      </c>
      <c r="F734" s="34" t="s">
        <v>13</v>
      </c>
      <c r="G734" s="33">
        <v>0.39</v>
      </c>
      <c r="H734" s="34" t="s">
        <v>14</v>
      </c>
      <c r="I734" s="34" t="s">
        <v>730</v>
      </c>
      <c r="J734" s="34" t="s">
        <v>22</v>
      </c>
      <c r="K734" s="34" t="s">
        <v>15</v>
      </c>
      <c r="L734" s="34" t="s">
        <v>69</v>
      </c>
      <c r="M734" s="34" t="s">
        <v>730</v>
      </c>
      <c r="N734" s="34" t="s">
        <v>730</v>
      </c>
    </row>
    <row r="735" spans="1:14" x14ac:dyDescent="0.25">
      <c r="A735" s="33">
        <v>25</v>
      </c>
      <c r="B735" s="34" t="s">
        <v>28</v>
      </c>
      <c r="C735" s="34" t="s">
        <v>730</v>
      </c>
      <c r="D735" s="35">
        <v>42494</v>
      </c>
      <c r="E735" s="34" t="s">
        <v>193</v>
      </c>
      <c r="F735" s="34" t="s">
        <v>71</v>
      </c>
      <c r="G735" s="33">
        <v>7.06</v>
      </c>
      <c r="H735" s="34" t="s">
        <v>91</v>
      </c>
      <c r="I735" s="34" t="s">
        <v>730</v>
      </c>
      <c r="J735" s="34" t="s">
        <v>730</v>
      </c>
      <c r="K735" s="34" t="s">
        <v>15</v>
      </c>
      <c r="L735" s="34" t="s">
        <v>69</v>
      </c>
      <c r="M735" s="34" t="s">
        <v>730</v>
      </c>
      <c r="N735" s="34" t="s">
        <v>730</v>
      </c>
    </row>
    <row r="736" spans="1:14" x14ac:dyDescent="0.25">
      <c r="A736" s="33">
        <v>25</v>
      </c>
      <c r="B736" s="34" t="s">
        <v>28</v>
      </c>
      <c r="C736" s="34" t="s">
        <v>730</v>
      </c>
      <c r="D736" s="35">
        <v>42494</v>
      </c>
      <c r="E736" s="34" t="s">
        <v>130</v>
      </c>
      <c r="F736" s="34" t="s">
        <v>13</v>
      </c>
      <c r="G736" s="33">
        <v>0.64</v>
      </c>
      <c r="H736" s="34" t="s">
        <v>14</v>
      </c>
      <c r="I736" s="34" t="s">
        <v>730</v>
      </c>
      <c r="J736" s="34" t="s">
        <v>22</v>
      </c>
      <c r="K736" s="34" t="s">
        <v>15</v>
      </c>
      <c r="L736" s="34" t="s">
        <v>69</v>
      </c>
      <c r="M736" s="34" t="s">
        <v>730</v>
      </c>
      <c r="N736" s="34" t="s">
        <v>730</v>
      </c>
    </row>
    <row r="737" spans="1:14" x14ac:dyDescent="0.25">
      <c r="A737" s="33">
        <v>267</v>
      </c>
      <c r="B737" s="34" t="s">
        <v>28</v>
      </c>
      <c r="C737" s="34" t="s">
        <v>730</v>
      </c>
      <c r="D737" s="35">
        <v>42494</v>
      </c>
      <c r="E737" s="34" t="s">
        <v>130</v>
      </c>
      <c r="F737" s="34" t="s">
        <v>13</v>
      </c>
      <c r="G737" s="33">
        <v>1.06</v>
      </c>
      <c r="H737" s="34" t="s">
        <v>14</v>
      </c>
      <c r="I737" s="34" t="s">
        <v>730</v>
      </c>
      <c r="J737" s="34" t="s">
        <v>22</v>
      </c>
      <c r="K737" s="34" t="s">
        <v>15</v>
      </c>
      <c r="L737" s="34" t="s">
        <v>69</v>
      </c>
      <c r="M737" s="34" t="s">
        <v>730</v>
      </c>
      <c r="N737" s="34" t="s">
        <v>730</v>
      </c>
    </row>
    <row r="738" spans="1:14" x14ac:dyDescent="0.25">
      <c r="A738" s="33">
        <v>267</v>
      </c>
      <c r="B738" s="34" t="s">
        <v>28</v>
      </c>
      <c r="C738" s="34" t="s">
        <v>730</v>
      </c>
      <c r="D738" s="35">
        <v>42494</v>
      </c>
      <c r="E738" s="34" t="s">
        <v>194</v>
      </c>
      <c r="F738" s="34" t="s">
        <v>71</v>
      </c>
      <c r="G738" s="33">
        <v>7.25</v>
      </c>
      <c r="H738" s="34" t="s">
        <v>91</v>
      </c>
      <c r="I738" s="34" t="s">
        <v>730</v>
      </c>
      <c r="J738" s="34" t="s">
        <v>730</v>
      </c>
      <c r="K738" s="34" t="s">
        <v>15</v>
      </c>
      <c r="L738" s="34" t="s">
        <v>69</v>
      </c>
      <c r="M738" s="34" t="s">
        <v>730</v>
      </c>
      <c r="N738" s="34" t="s">
        <v>730</v>
      </c>
    </row>
    <row r="739" spans="1:14" x14ac:dyDescent="0.25">
      <c r="A739" s="33">
        <v>54</v>
      </c>
      <c r="B739" s="34" t="s">
        <v>872</v>
      </c>
      <c r="C739" s="34" t="s">
        <v>902</v>
      </c>
      <c r="D739" s="35">
        <v>42494</v>
      </c>
      <c r="E739" s="34" t="s">
        <v>537</v>
      </c>
      <c r="F739" s="34" t="s">
        <v>13</v>
      </c>
      <c r="G739" s="33">
        <v>0.21</v>
      </c>
      <c r="H739" s="34" t="s">
        <v>14</v>
      </c>
      <c r="I739" s="34" t="s">
        <v>730</v>
      </c>
      <c r="J739" s="34" t="s">
        <v>22</v>
      </c>
      <c r="K739" s="34" t="s">
        <v>15</v>
      </c>
      <c r="L739" s="34" t="s">
        <v>69</v>
      </c>
      <c r="M739" s="34" t="s">
        <v>730</v>
      </c>
      <c r="N739" s="34" t="s">
        <v>730</v>
      </c>
    </row>
    <row r="740" spans="1:14" x14ac:dyDescent="0.25">
      <c r="A740" s="33">
        <v>54</v>
      </c>
      <c r="B740" s="34" t="s">
        <v>872</v>
      </c>
      <c r="C740" s="34" t="s">
        <v>902</v>
      </c>
      <c r="D740" s="35">
        <v>42494</v>
      </c>
      <c r="E740" s="34" t="s">
        <v>46</v>
      </c>
      <c r="F740" s="34" t="s">
        <v>71</v>
      </c>
      <c r="G740" s="33">
        <v>7.41</v>
      </c>
      <c r="H740" s="34" t="s">
        <v>91</v>
      </c>
      <c r="I740" s="34" t="s">
        <v>730</v>
      </c>
      <c r="J740" s="34" t="s">
        <v>730</v>
      </c>
      <c r="K740" s="34" t="s">
        <v>15</v>
      </c>
      <c r="L740" s="34" t="s">
        <v>69</v>
      </c>
      <c r="M740" s="34" t="s">
        <v>730</v>
      </c>
      <c r="N740" s="34" t="s">
        <v>730</v>
      </c>
    </row>
    <row r="741" spans="1:14" x14ac:dyDescent="0.25">
      <c r="A741" s="33">
        <v>142</v>
      </c>
      <c r="B741" s="34" t="s">
        <v>28</v>
      </c>
      <c r="C741" s="34" t="s">
        <v>730</v>
      </c>
      <c r="D741" s="35">
        <v>42494</v>
      </c>
      <c r="E741" s="34" t="s">
        <v>74</v>
      </c>
      <c r="F741" s="34" t="s">
        <v>71</v>
      </c>
      <c r="G741" s="33">
        <v>7.09</v>
      </c>
      <c r="H741" s="34" t="s">
        <v>91</v>
      </c>
      <c r="I741" s="34" t="s">
        <v>730</v>
      </c>
      <c r="J741" s="34" t="s">
        <v>730</v>
      </c>
      <c r="K741" s="34" t="s">
        <v>15</v>
      </c>
      <c r="L741" s="34" t="s">
        <v>69</v>
      </c>
      <c r="M741" s="34" t="s">
        <v>730</v>
      </c>
      <c r="N741" s="34" t="s">
        <v>730</v>
      </c>
    </row>
    <row r="742" spans="1:14" x14ac:dyDescent="0.25">
      <c r="A742" s="33">
        <v>142</v>
      </c>
      <c r="B742" s="34" t="s">
        <v>28</v>
      </c>
      <c r="C742" s="34" t="s">
        <v>730</v>
      </c>
      <c r="D742" s="35">
        <v>42494</v>
      </c>
      <c r="E742" s="34" t="s">
        <v>631</v>
      </c>
      <c r="F742" s="34" t="s">
        <v>13</v>
      </c>
      <c r="G742" s="33">
        <v>0.38</v>
      </c>
      <c r="H742" s="34" t="s">
        <v>14</v>
      </c>
      <c r="I742" s="34" t="s">
        <v>730</v>
      </c>
      <c r="J742" s="34" t="s">
        <v>22</v>
      </c>
      <c r="K742" s="34" t="s">
        <v>15</v>
      </c>
      <c r="L742" s="34" t="s">
        <v>69</v>
      </c>
      <c r="M742" s="34" t="s">
        <v>730</v>
      </c>
      <c r="N742" s="34" t="s">
        <v>730</v>
      </c>
    </row>
    <row r="743" spans="1:14" x14ac:dyDescent="0.25">
      <c r="A743" s="33">
        <v>144</v>
      </c>
      <c r="B743" s="34" t="s">
        <v>28</v>
      </c>
      <c r="C743" s="34" t="s">
        <v>730</v>
      </c>
      <c r="D743" s="35">
        <v>42494</v>
      </c>
      <c r="E743" s="34" t="s">
        <v>429</v>
      </c>
      <c r="F743" s="34" t="s">
        <v>13</v>
      </c>
      <c r="G743" s="33">
        <v>0.38</v>
      </c>
      <c r="H743" s="34" t="s">
        <v>14</v>
      </c>
      <c r="I743" s="34" t="s">
        <v>730</v>
      </c>
      <c r="J743" s="34" t="s">
        <v>22</v>
      </c>
      <c r="K743" s="34" t="s">
        <v>15</v>
      </c>
      <c r="L743" s="34" t="s">
        <v>69</v>
      </c>
      <c r="M743" s="34" t="s">
        <v>730</v>
      </c>
      <c r="N743" s="34" t="s">
        <v>730</v>
      </c>
    </row>
    <row r="744" spans="1:14" x14ac:dyDescent="0.25">
      <c r="A744" s="33">
        <v>144</v>
      </c>
      <c r="B744" s="34" t="s">
        <v>28</v>
      </c>
      <c r="C744" s="34" t="s">
        <v>730</v>
      </c>
      <c r="D744" s="35">
        <v>42494</v>
      </c>
      <c r="E744" s="34" t="s">
        <v>630</v>
      </c>
      <c r="F744" s="34" t="s">
        <v>71</v>
      </c>
      <c r="G744" s="33">
        <v>7.26</v>
      </c>
      <c r="H744" s="34" t="s">
        <v>91</v>
      </c>
      <c r="I744" s="34" t="s">
        <v>730</v>
      </c>
      <c r="J744" s="34" t="s">
        <v>730</v>
      </c>
      <c r="K744" s="34" t="s">
        <v>15</v>
      </c>
      <c r="L744" s="34" t="s">
        <v>69</v>
      </c>
      <c r="M744" s="34" t="s">
        <v>730</v>
      </c>
      <c r="N744" s="34" t="s">
        <v>730</v>
      </c>
    </row>
    <row r="745" spans="1:14" x14ac:dyDescent="0.25">
      <c r="A745" s="33">
        <v>174</v>
      </c>
      <c r="B745" s="34" t="s">
        <v>28</v>
      </c>
      <c r="C745" s="34" t="s">
        <v>730</v>
      </c>
      <c r="D745" s="35">
        <v>42494</v>
      </c>
      <c r="E745" s="34" t="s">
        <v>525</v>
      </c>
      <c r="F745" s="34" t="s">
        <v>71</v>
      </c>
      <c r="G745" s="33">
        <v>6.87</v>
      </c>
      <c r="H745" s="34" t="s">
        <v>91</v>
      </c>
      <c r="I745" s="34" t="s">
        <v>730</v>
      </c>
      <c r="J745" s="34" t="s">
        <v>730</v>
      </c>
      <c r="K745" s="34" t="s">
        <v>15</v>
      </c>
      <c r="L745" s="34" t="s">
        <v>69</v>
      </c>
      <c r="M745" s="34" t="s">
        <v>730</v>
      </c>
      <c r="N745" s="34" t="s">
        <v>730</v>
      </c>
    </row>
    <row r="746" spans="1:14" x14ac:dyDescent="0.25">
      <c r="A746" s="33">
        <v>174</v>
      </c>
      <c r="B746" s="34" t="s">
        <v>28</v>
      </c>
      <c r="C746" s="34" t="s">
        <v>730</v>
      </c>
      <c r="D746" s="35">
        <v>42494</v>
      </c>
      <c r="E746" s="34" t="s">
        <v>200</v>
      </c>
      <c r="F746" s="34" t="s">
        <v>13</v>
      </c>
      <c r="G746" s="33">
        <v>0</v>
      </c>
      <c r="H746" s="34" t="s">
        <v>14</v>
      </c>
      <c r="I746" s="34" t="s">
        <v>719</v>
      </c>
      <c r="J746" s="34" t="s">
        <v>22</v>
      </c>
      <c r="K746" s="34" t="s">
        <v>15</v>
      </c>
      <c r="L746" s="34" t="s">
        <v>69</v>
      </c>
      <c r="M746" s="34" t="s">
        <v>730</v>
      </c>
      <c r="N746" s="34" t="s">
        <v>720</v>
      </c>
    </row>
    <row r="747" spans="1:14" x14ac:dyDescent="0.25">
      <c r="A747" s="33">
        <v>705</v>
      </c>
      <c r="B747" s="34" t="s">
        <v>28</v>
      </c>
      <c r="C747" s="34" t="s">
        <v>730</v>
      </c>
      <c r="D747" s="35">
        <v>42494</v>
      </c>
      <c r="E747" s="34" t="s">
        <v>503</v>
      </c>
      <c r="F747" s="34" t="s">
        <v>13</v>
      </c>
      <c r="G747" s="33">
        <v>0.32</v>
      </c>
      <c r="H747" s="34" t="s">
        <v>14</v>
      </c>
      <c r="I747" s="34" t="s">
        <v>730</v>
      </c>
      <c r="J747" s="34" t="s">
        <v>22</v>
      </c>
      <c r="K747" s="34" t="s">
        <v>15</v>
      </c>
      <c r="L747" s="34" t="s">
        <v>69</v>
      </c>
      <c r="M747" s="34" t="s">
        <v>730</v>
      </c>
      <c r="N747" s="34" t="s">
        <v>730</v>
      </c>
    </row>
    <row r="748" spans="1:14" x14ac:dyDescent="0.25">
      <c r="A748" s="33">
        <v>705</v>
      </c>
      <c r="B748" s="34" t="s">
        <v>28</v>
      </c>
      <c r="C748" s="34" t="s">
        <v>730</v>
      </c>
      <c r="D748" s="35">
        <v>42494</v>
      </c>
      <c r="E748" s="34" t="s">
        <v>564</v>
      </c>
      <c r="F748" s="34" t="s">
        <v>71</v>
      </c>
      <c r="G748" s="33">
        <v>7.28</v>
      </c>
      <c r="H748" s="34" t="s">
        <v>91</v>
      </c>
      <c r="I748" s="34" t="s">
        <v>730</v>
      </c>
      <c r="J748" s="34" t="s">
        <v>730</v>
      </c>
      <c r="K748" s="34" t="s">
        <v>15</v>
      </c>
      <c r="L748" s="34" t="s">
        <v>69</v>
      </c>
      <c r="M748" s="34" t="s">
        <v>730</v>
      </c>
      <c r="N748" s="34" t="s">
        <v>730</v>
      </c>
    </row>
    <row r="749" spans="1:14" x14ac:dyDescent="0.25">
      <c r="A749" s="33">
        <v>32</v>
      </c>
      <c r="B749" s="34" t="s">
        <v>28</v>
      </c>
      <c r="C749" s="34" t="s">
        <v>730</v>
      </c>
      <c r="D749" s="35">
        <v>42493</v>
      </c>
      <c r="E749" s="34" t="s">
        <v>530</v>
      </c>
      <c r="F749" s="34" t="s">
        <v>13</v>
      </c>
      <c r="G749" s="33">
        <v>0.73</v>
      </c>
      <c r="H749" s="34" t="s">
        <v>14</v>
      </c>
      <c r="I749" s="34" t="s">
        <v>730</v>
      </c>
      <c r="J749" s="34" t="s">
        <v>22</v>
      </c>
      <c r="K749" s="34" t="s">
        <v>15</v>
      </c>
      <c r="L749" s="34" t="s">
        <v>69</v>
      </c>
      <c r="M749" s="34" t="s">
        <v>730</v>
      </c>
      <c r="N749" s="34" t="s">
        <v>730</v>
      </c>
    </row>
    <row r="750" spans="1:14" x14ac:dyDescent="0.25">
      <c r="A750" s="33">
        <v>32</v>
      </c>
      <c r="B750" s="34" t="s">
        <v>28</v>
      </c>
      <c r="C750" s="34" t="s">
        <v>730</v>
      </c>
      <c r="D750" s="35">
        <v>42493</v>
      </c>
      <c r="E750" s="34" t="s">
        <v>531</v>
      </c>
      <c r="F750" s="34" t="s">
        <v>71</v>
      </c>
      <c r="G750" s="33">
        <v>7.31</v>
      </c>
      <c r="H750" s="34" t="s">
        <v>91</v>
      </c>
      <c r="I750" s="34" t="s">
        <v>730</v>
      </c>
      <c r="J750" s="34" t="s">
        <v>730</v>
      </c>
      <c r="K750" s="34" t="s">
        <v>15</v>
      </c>
      <c r="L750" s="34" t="s">
        <v>69</v>
      </c>
      <c r="M750" s="34" t="s">
        <v>730</v>
      </c>
      <c r="N750" s="34" t="s">
        <v>730</v>
      </c>
    </row>
    <row r="751" spans="1:14" x14ac:dyDescent="0.25">
      <c r="A751" s="33">
        <v>91</v>
      </c>
      <c r="B751" s="34" t="s">
        <v>28</v>
      </c>
      <c r="C751" s="34" t="s">
        <v>730</v>
      </c>
      <c r="D751" s="35">
        <v>42493</v>
      </c>
      <c r="E751" s="34" t="s">
        <v>51</v>
      </c>
      <c r="F751" s="34" t="s">
        <v>71</v>
      </c>
      <c r="G751" s="33">
        <v>7.16</v>
      </c>
      <c r="H751" s="34" t="s">
        <v>91</v>
      </c>
      <c r="I751" s="34" t="s">
        <v>727</v>
      </c>
      <c r="J751" s="34" t="s">
        <v>730</v>
      </c>
      <c r="K751" s="34" t="s">
        <v>15</v>
      </c>
      <c r="L751" s="34" t="s">
        <v>69</v>
      </c>
      <c r="M751" s="34" t="s">
        <v>730</v>
      </c>
      <c r="N751" s="34" t="s">
        <v>730</v>
      </c>
    </row>
    <row r="752" spans="1:14" x14ac:dyDescent="0.25">
      <c r="A752" s="33">
        <v>91</v>
      </c>
      <c r="B752" s="34" t="s">
        <v>28</v>
      </c>
      <c r="C752" s="34" t="s">
        <v>730</v>
      </c>
      <c r="D752" s="35">
        <v>42493</v>
      </c>
      <c r="E752" s="34" t="s">
        <v>595</v>
      </c>
      <c r="F752" s="34" t="s">
        <v>13</v>
      </c>
      <c r="G752" s="33">
        <v>0.8</v>
      </c>
      <c r="H752" s="34" t="s">
        <v>14</v>
      </c>
      <c r="I752" s="34" t="s">
        <v>730</v>
      </c>
      <c r="J752" s="34" t="s">
        <v>22</v>
      </c>
      <c r="K752" s="34" t="s">
        <v>15</v>
      </c>
      <c r="L752" s="34" t="s">
        <v>69</v>
      </c>
      <c r="M752" s="34" t="s">
        <v>730</v>
      </c>
      <c r="N752" s="34" t="s">
        <v>730</v>
      </c>
    </row>
    <row r="753" spans="1:14" x14ac:dyDescent="0.25">
      <c r="A753" s="33">
        <v>190</v>
      </c>
      <c r="B753" s="34" t="s">
        <v>28</v>
      </c>
      <c r="C753" s="34" t="s">
        <v>730</v>
      </c>
      <c r="D753" s="35">
        <v>42493</v>
      </c>
      <c r="E753" s="34" t="s">
        <v>538</v>
      </c>
      <c r="F753" s="34" t="s">
        <v>13</v>
      </c>
      <c r="G753" s="33">
        <v>0.4</v>
      </c>
      <c r="H753" s="34" t="s">
        <v>14</v>
      </c>
      <c r="I753" s="34" t="s">
        <v>730</v>
      </c>
      <c r="J753" s="34" t="s">
        <v>22</v>
      </c>
      <c r="K753" s="34" t="s">
        <v>15</v>
      </c>
      <c r="L753" s="34" t="s">
        <v>69</v>
      </c>
      <c r="M753" s="34" t="s">
        <v>730</v>
      </c>
      <c r="N753" s="34" t="s">
        <v>730</v>
      </c>
    </row>
    <row r="754" spans="1:14" x14ac:dyDescent="0.25">
      <c r="A754" s="33">
        <v>190</v>
      </c>
      <c r="B754" s="34" t="s">
        <v>28</v>
      </c>
      <c r="C754" s="34" t="s">
        <v>730</v>
      </c>
      <c r="D754" s="35">
        <v>42493</v>
      </c>
      <c r="E754" s="34" t="s">
        <v>722</v>
      </c>
      <c r="F754" s="34" t="s">
        <v>71</v>
      </c>
      <c r="G754" s="33">
        <v>7.4</v>
      </c>
      <c r="H754" s="34" t="s">
        <v>91</v>
      </c>
      <c r="I754" s="34" t="s">
        <v>730</v>
      </c>
      <c r="J754" s="34" t="s">
        <v>730</v>
      </c>
      <c r="K754" s="34" t="s">
        <v>15</v>
      </c>
      <c r="L754" s="34" t="s">
        <v>69</v>
      </c>
      <c r="M754" s="34" t="s">
        <v>730</v>
      </c>
      <c r="N754" s="34" t="s">
        <v>730</v>
      </c>
    </row>
    <row r="755" spans="1:14" x14ac:dyDescent="0.25">
      <c r="A755" s="33">
        <v>692</v>
      </c>
      <c r="B755" s="34" t="s">
        <v>28</v>
      </c>
      <c r="C755" s="34" t="s">
        <v>730</v>
      </c>
      <c r="D755" s="35">
        <v>42489</v>
      </c>
      <c r="E755" s="34" t="s">
        <v>105</v>
      </c>
      <c r="F755" s="34" t="s">
        <v>71</v>
      </c>
      <c r="G755" s="33">
        <v>7.12</v>
      </c>
      <c r="H755" s="34" t="s">
        <v>91</v>
      </c>
      <c r="I755" s="34" t="s">
        <v>730</v>
      </c>
      <c r="J755" s="34" t="s">
        <v>730</v>
      </c>
      <c r="K755" s="34" t="s">
        <v>15</v>
      </c>
      <c r="L755" s="34" t="s">
        <v>69</v>
      </c>
      <c r="M755" s="34" t="s">
        <v>730</v>
      </c>
      <c r="N755" s="34" t="s">
        <v>730</v>
      </c>
    </row>
    <row r="756" spans="1:14" x14ac:dyDescent="0.25">
      <c r="A756" s="33">
        <v>692</v>
      </c>
      <c r="B756" s="34" t="s">
        <v>28</v>
      </c>
      <c r="C756" s="34" t="s">
        <v>730</v>
      </c>
      <c r="D756" s="35">
        <v>42489</v>
      </c>
      <c r="E756" s="34" t="s">
        <v>599</v>
      </c>
      <c r="F756" s="34" t="s">
        <v>13</v>
      </c>
      <c r="G756" s="33">
        <v>1.27</v>
      </c>
      <c r="H756" s="34" t="s">
        <v>14</v>
      </c>
      <c r="I756" s="34" t="s">
        <v>730</v>
      </c>
      <c r="J756" s="34" t="s">
        <v>716</v>
      </c>
      <c r="K756" s="34" t="s">
        <v>15</v>
      </c>
      <c r="L756" s="34" t="s">
        <v>69</v>
      </c>
      <c r="M756" s="34" t="s">
        <v>730</v>
      </c>
      <c r="N756" s="34" t="s">
        <v>730</v>
      </c>
    </row>
    <row r="757" spans="1:14" x14ac:dyDescent="0.25">
      <c r="A757" s="33">
        <v>691</v>
      </c>
      <c r="B757" s="34" t="s">
        <v>28</v>
      </c>
      <c r="C757" s="34" t="s">
        <v>730</v>
      </c>
      <c r="D757" s="35">
        <v>42488</v>
      </c>
      <c r="E757" s="34" t="s">
        <v>357</v>
      </c>
      <c r="F757" s="34" t="s">
        <v>71</v>
      </c>
      <c r="G757" s="33">
        <v>7.27</v>
      </c>
      <c r="H757" s="34" t="s">
        <v>91</v>
      </c>
      <c r="I757" s="34" t="s">
        <v>730</v>
      </c>
      <c r="J757" s="34" t="s">
        <v>730</v>
      </c>
      <c r="K757" s="34" t="s">
        <v>15</v>
      </c>
      <c r="L757" s="34" t="s">
        <v>69</v>
      </c>
      <c r="M757" s="34" t="s">
        <v>730</v>
      </c>
      <c r="N757" s="34" t="s">
        <v>730</v>
      </c>
    </row>
    <row r="758" spans="1:14" x14ac:dyDescent="0.25">
      <c r="A758" s="33">
        <v>691</v>
      </c>
      <c r="B758" s="34" t="s">
        <v>28</v>
      </c>
      <c r="C758" s="34" t="s">
        <v>730</v>
      </c>
      <c r="D758" s="35">
        <v>42488</v>
      </c>
      <c r="E758" s="34" t="s">
        <v>553</v>
      </c>
      <c r="F758" s="34" t="s">
        <v>13</v>
      </c>
      <c r="G758" s="33">
        <v>0.35</v>
      </c>
      <c r="H758" s="34" t="s">
        <v>14</v>
      </c>
      <c r="I758" s="34" t="s">
        <v>730</v>
      </c>
      <c r="J758" s="34" t="s">
        <v>715</v>
      </c>
      <c r="K758" s="34" t="s">
        <v>15</v>
      </c>
      <c r="L758" s="34" t="s">
        <v>69</v>
      </c>
      <c r="M758" s="34" t="s">
        <v>730</v>
      </c>
      <c r="N758" s="34" t="s">
        <v>730</v>
      </c>
    </row>
    <row r="759" spans="1:14" x14ac:dyDescent="0.25">
      <c r="A759" s="33">
        <v>145</v>
      </c>
      <c r="B759" s="34" t="s">
        <v>28</v>
      </c>
      <c r="C759" s="34" t="s">
        <v>730</v>
      </c>
      <c r="D759" s="35">
        <v>42488</v>
      </c>
      <c r="E759" s="34" t="s">
        <v>432</v>
      </c>
      <c r="F759" s="34" t="s">
        <v>71</v>
      </c>
      <c r="G759" s="33">
        <v>7.1</v>
      </c>
      <c r="H759" s="34" t="s">
        <v>91</v>
      </c>
      <c r="I759" s="34" t="s">
        <v>730</v>
      </c>
      <c r="J759" s="34" t="s">
        <v>730</v>
      </c>
      <c r="K759" s="34" t="s">
        <v>15</v>
      </c>
      <c r="L759" s="34" t="s">
        <v>69</v>
      </c>
      <c r="M759" s="34" t="s">
        <v>730</v>
      </c>
      <c r="N759" s="34" t="s">
        <v>730</v>
      </c>
    </row>
    <row r="760" spans="1:14" x14ac:dyDescent="0.25">
      <c r="A760" s="33">
        <v>145</v>
      </c>
      <c r="B760" s="34" t="s">
        <v>28</v>
      </c>
      <c r="C760" s="34" t="s">
        <v>730</v>
      </c>
      <c r="D760" s="35">
        <v>42488</v>
      </c>
      <c r="E760" s="34" t="s">
        <v>618</v>
      </c>
      <c r="F760" s="34" t="s">
        <v>13</v>
      </c>
      <c r="G760" s="33">
        <v>0.52</v>
      </c>
      <c r="H760" s="34" t="s">
        <v>14</v>
      </c>
      <c r="I760" s="34" t="s">
        <v>730</v>
      </c>
      <c r="J760" s="34" t="s">
        <v>22</v>
      </c>
      <c r="K760" s="34" t="s">
        <v>15</v>
      </c>
      <c r="L760" s="34" t="s">
        <v>69</v>
      </c>
      <c r="M760" s="34" t="s">
        <v>730</v>
      </c>
      <c r="N760" s="34" t="s">
        <v>730</v>
      </c>
    </row>
    <row r="761" spans="1:14" x14ac:dyDescent="0.25">
      <c r="A761" s="33">
        <v>624</v>
      </c>
      <c r="B761" s="34" t="s">
        <v>28</v>
      </c>
      <c r="C761" s="34" t="s">
        <v>730</v>
      </c>
      <c r="D761" s="35">
        <v>42488</v>
      </c>
      <c r="E761" s="34" t="s">
        <v>182</v>
      </c>
      <c r="F761" s="34" t="s">
        <v>71</v>
      </c>
      <c r="G761" s="33">
        <v>7.13</v>
      </c>
      <c r="H761" s="34" t="s">
        <v>91</v>
      </c>
      <c r="I761" s="34" t="s">
        <v>730</v>
      </c>
      <c r="J761" s="34" t="s">
        <v>730</v>
      </c>
      <c r="K761" s="34" t="s">
        <v>15</v>
      </c>
      <c r="L761" s="34" t="s">
        <v>69</v>
      </c>
      <c r="M761" s="34" t="s">
        <v>730</v>
      </c>
      <c r="N761" s="34" t="s">
        <v>730</v>
      </c>
    </row>
    <row r="762" spans="1:14" x14ac:dyDescent="0.25">
      <c r="A762" s="33">
        <v>624</v>
      </c>
      <c r="B762" s="34" t="s">
        <v>28</v>
      </c>
      <c r="C762" s="34" t="s">
        <v>730</v>
      </c>
      <c r="D762" s="35">
        <v>42488</v>
      </c>
      <c r="E762" s="34" t="s">
        <v>357</v>
      </c>
      <c r="F762" s="34" t="s">
        <v>13</v>
      </c>
      <c r="G762" s="33">
        <v>0.69</v>
      </c>
      <c r="H762" s="34" t="s">
        <v>14</v>
      </c>
      <c r="I762" s="34" t="s">
        <v>730</v>
      </c>
      <c r="J762" s="34" t="s">
        <v>22</v>
      </c>
      <c r="K762" s="34" t="s">
        <v>15</v>
      </c>
      <c r="L762" s="34" t="s">
        <v>69</v>
      </c>
      <c r="M762" s="34" t="s">
        <v>730</v>
      </c>
      <c r="N762" s="34" t="s">
        <v>730</v>
      </c>
    </row>
    <row r="763" spans="1:14" x14ac:dyDescent="0.25">
      <c r="A763" s="33">
        <v>687</v>
      </c>
      <c r="B763" s="34" t="s">
        <v>28</v>
      </c>
      <c r="C763" s="34" t="s">
        <v>730</v>
      </c>
      <c r="D763" s="35">
        <v>42487</v>
      </c>
      <c r="E763" s="34" t="s">
        <v>265</v>
      </c>
      <c r="F763" s="34" t="s">
        <v>13</v>
      </c>
      <c r="G763" s="33">
        <v>0.66</v>
      </c>
      <c r="H763" s="34" t="s">
        <v>14</v>
      </c>
      <c r="I763" s="34" t="s">
        <v>730</v>
      </c>
      <c r="J763" s="34" t="s">
        <v>22</v>
      </c>
      <c r="K763" s="34" t="s">
        <v>15</v>
      </c>
      <c r="L763" s="34" t="s">
        <v>69</v>
      </c>
      <c r="M763" s="34" t="s">
        <v>730</v>
      </c>
      <c r="N763" s="34" t="s">
        <v>730</v>
      </c>
    </row>
    <row r="764" spans="1:14" x14ac:dyDescent="0.25">
      <c r="A764" s="33">
        <v>687</v>
      </c>
      <c r="B764" s="34" t="s">
        <v>28</v>
      </c>
      <c r="C764" s="34" t="s">
        <v>730</v>
      </c>
      <c r="D764" s="35">
        <v>42487</v>
      </c>
      <c r="E764" s="34" t="s">
        <v>265</v>
      </c>
      <c r="F764" s="34" t="s">
        <v>71</v>
      </c>
      <c r="G764" s="33">
        <v>7.18</v>
      </c>
      <c r="H764" s="34" t="s">
        <v>91</v>
      </c>
      <c r="I764" s="34" t="s">
        <v>730</v>
      </c>
      <c r="J764" s="34" t="s">
        <v>730</v>
      </c>
      <c r="K764" s="34" t="s">
        <v>15</v>
      </c>
      <c r="L764" s="34" t="s">
        <v>69</v>
      </c>
      <c r="M764" s="34" t="s">
        <v>730</v>
      </c>
      <c r="N764" s="34" t="s">
        <v>730</v>
      </c>
    </row>
    <row r="765" spans="1:14" x14ac:dyDescent="0.25">
      <c r="A765" s="33">
        <v>688</v>
      </c>
      <c r="B765" s="34" t="s">
        <v>28</v>
      </c>
      <c r="C765" s="34" t="s">
        <v>730</v>
      </c>
      <c r="D765" s="35">
        <v>42487</v>
      </c>
      <c r="E765" s="34" t="s">
        <v>640</v>
      </c>
      <c r="F765" s="34" t="s">
        <v>13</v>
      </c>
      <c r="G765" s="33">
        <v>0.44</v>
      </c>
      <c r="H765" s="34" t="s">
        <v>14</v>
      </c>
      <c r="I765" s="34" t="s">
        <v>730</v>
      </c>
      <c r="J765" s="34" t="s">
        <v>22</v>
      </c>
      <c r="K765" s="34" t="s">
        <v>15</v>
      </c>
      <c r="L765" s="34" t="s">
        <v>69</v>
      </c>
      <c r="M765" s="34" t="s">
        <v>730</v>
      </c>
      <c r="N765" s="34" t="s">
        <v>730</v>
      </c>
    </row>
    <row r="766" spans="1:14" x14ac:dyDescent="0.25">
      <c r="A766" s="33">
        <v>688</v>
      </c>
      <c r="B766" s="34" t="s">
        <v>28</v>
      </c>
      <c r="C766" s="34" t="s">
        <v>730</v>
      </c>
      <c r="D766" s="35">
        <v>42487</v>
      </c>
      <c r="E766" s="34" t="s">
        <v>640</v>
      </c>
      <c r="F766" s="34" t="s">
        <v>71</v>
      </c>
      <c r="G766" s="33">
        <v>6.98</v>
      </c>
      <c r="H766" s="34" t="s">
        <v>91</v>
      </c>
      <c r="I766" s="34" t="s">
        <v>730</v>
      </c>
      <c r="J766" s="34" t="s">
        <v>730</v>
      </c>
      <c r="K766" s="34" t="s">
        <v>15</v>
      </c>
      <c r="L766" s="34" t="s">
        <v>69</v>
      </c>
      <c r="M766" s="34" t="s">
        <v>730</v>
      </c>
      <c r="N766" s="34" t="s">
        <v>730</v>
      </c>
    </row>
    <row r="767" spans="1:14" x14ac:dyDescent="0.25">
      <c r="A767" s="33">
        <v>689</v>
      </c>
      <c r="B767" s="34" t="s">
        <v>28</v>
      </c>
      <c r="C767" s="34" t="s">
        <v>730</v>
      </c>
      <c r="D767" s="35">
        <v>42487</v>
      </c>
      <c r="E767" s="34" t="s">
        <v>479</v>
      </c>
      <c r="F767" s="34" t="s">
        <v>71</v>
      </c>
      <c r="G767" s="33">
        <v>7.16</v>
      </c>
      <c r="H767" s="34" t="s">
        <v>91</v>
      </c>
      <c r="I767" s="34" t="s">
        <v>730</v>
      </c>
      <c r="J767" s="34" t="s">
        <v>730</v>
      </c>
      <c r="K767" s="34" t="s">
        <v>15</v>
      </c>
      <c r="L767" s="34" t="s">
        <v>69</v>
      </c>
      <c r="M767" s="34" t="s">
        <v>730</v>
      </c>
      <c r="N767" s="34" t="s">
        <v>730</v>
      </c>
    </row>
    <row r="768" spans="1:14" x14ac:dyDescent="0.25">
      <c r="A768" s="33">
        <v>689</v>
      </c>
      <c r="B768" s="34" t="s">
        <v>28</v>
      </c>
      <c r="C768" s="34" t="s">
        <v>730</v>
      </c>
      <c r="D768" s="35">
        <v>42487</v>
      </c>
      <c r="E768" s="34" t="s">
        <v>643</v>
      </c>
      <c r="F768" s="34" t="s">
        <v>13</v>
      </c>
      <c r="G768" s="33">
        <v>0.87</v>
      </c>
      <c r="H768" s="34" t="s">
        <v>14</v>
      </c>
      <c r="I768" s="34" t="s">
        <v>730</v>
      </c>
      <c r="J768" s="34" t="s">
        <v>714</v>
      </c>
      <c r="K768" s="34" t="s">
        <v>15</v>
      </c>
      <c r="L768" s="34" t="s">
        <v>69</v>
      </c>
      <c r="M768" s="34" t="s">
        <v>730</v>
      </c>
      <c r="N768" s="34" t="s">
        <v>730</v>
      </c>
    </row>
    <row r="769" spans="1:14" x14ac:dyDescent="0.25">
      <c r="A769" s="33">
        <v>690</v>
      </c>
      <c r="B769" s="34" t="s">
        <v>28</v>
      </c>
      <c r="C769" s="34" t="s">
        <v>730</v>
      </c>
      <c r="D769" s="35">
        <v>42487</v>
      </c>
      <c r="E769" s="34" t="s">
        <v>36</v>
      </c>
      <c r="F769" s="34" t="s">
        <v>13</v>
      </c>
      <c r="G769" s="33">
        <v>0.57999999999999996</v>
      </c>
      <c r="H769" s="34" t="s">
        <v>14</v>
      </c>
      <c r="I769" s="34" t="s">
        <v>730</v>
      </c>
      <c r="J769" s="34" t="s">
        <v>22</v>
      </c>
      <c r="K769" s="34" t="s">
        <v>15</v>
      </c>
      <c r="L769" s="34" t="s">
        <v>69</v>
      </c>
      <c r="M769" s="34" t="s">
        <v>730</v>
      </c>
      <c r="N769" s="34" t="s">
        <v>730</v>
      </c>
    </row>
    <row r="770" spans="1:14" x14ac:dyDescent="0.25">
      <c r="A770" s="33">
        <v>690</v>
      </c>
      <c r="B770" s="34" t="s">
        <v>28</v>
      </c>
      <c r="C770" s="34" t="s">
        <v>730</v>
      </c>
      <c r="D770" s="35">
        <v>42487</v>
      </c>
      <c r="E770" s="34" t="s">
        <v>31</v>
      </c>
      <c r="F770" s="34" t="s">
        <v>71</v>
      </c>
      <c r="G770" s="33">
        <v>7.08</v>
      </c>
      <c r="H770" s="34" t="s">
        <v>91</v>
      </c>
      <c r="I770" s="34" t="s">
        <v>730</v>
      </c>
      <c r="J770" s="34" t="s">
        <v>730</v>
      </c>
      <c r="K770" s="34" t="s">
        <v>15</v>
      </c>
      <c r="L770" s="34" t="s">
        <v>69</v>
      </c>
      <c r="M770" s="34" t="s">
        <v>730</v>
      </c>
      <c r="N770" s="34" t="s">
        <v>730</v>
      </c>
    </row>
    <row r="771" spans="1:14" x14ac:dyDescent="0.25">
      <c r="A771" s="33">
        <v>693</v>
      </c>
      <c r="B771" s="34" t="s">
        <v>28</v>
      </c>
      <c r="C771" s="34" t="s">
        <v>730</v>
      </c>
      <c r="D771" s="35">
        <v>42486</v>
      </c>
      <c r="E771" s="34" t="s">
        <v>644</v>
      </c>
      <c r="F771" s="34" t="s">
        <v>71</v>
      </c>
      <c r="G771" s="33">
        <v>7.11</v>
      </c>
      <c r="H771" s="34" t="s">
        <v>91</v>
      </c>
      <c r="I771" s="34" t="s">
        <v>730</v>
      </c>
      <c r="J771" s="34" t="s">
        <v>730</v>
      </c>
      <c r="K771" s="34" t="s">
        <v>15</v>
      </c>
      <c r="L771" s="34" t="s">
        <v>69</v>
      </c>
      <c r="M771" s="34" t="s">
        <v>730</v>
      </c>
      <c r="N771" s="34" t="s">
        <v>730</v>
      </c>
    </row>
    <row r="772" spans="1:14" x14ac:dyDescent="0.25">
      <c r="A772" s="33">
        <v>693</v>
      </c>
      <c r="B772" s="34" t="s">
        <v>28</v>
      </c>
      <c r="C772" s="34" t="s">
        <v>730</v>
      </c>
      <c r="D772" s="35">
        <v>42486</v>
      </c>
      <c r="E772" s="34" t="s">
        <v>640</v>
      </c>
      <c r="F772" s="34" t="s">
        <v>13</v>
      </c>
      <c r="G772" s="33">
        <v>0.71</v>
      </c>
      <c r="H772" s="34" t="s">
        <v>14</v>
      </c>
      <c r="I772" s="34" t="s">
        <v>730</v>
      </c>
      <c r="J772" s="34" t="s">
        <v>22</v>
      </c>
      <c r="K772" s="34" t="s">
        <v>15</v>
      </c>
      <c r="L772" s="34" t="s">
        <v>69</v>
      </c>
      <c r="M772" s="34" t="s">
        <v>730</v>
      </c>
      <c r="N772" s="34" t="s">
        <v>730</v>
      </c>
    </row>
    <row r="773" spans="1:14" x14ac:dyDescent="0.25">
      <c r="A773" s="33">
        <v>694</v>
      </c>
      <c r="B773" s="34" t="s">
        <v>28</v>
      </c>
      <c r="C773" s="34" t="s">
        <v>730</v>
      </c>
      <c r="D773" s="35">
        <v>42486</v>
      </c>
      <c r="E773" s="34" t="s">
        <v>130</v>
      </c>
      <c r="F773" s="34" t="s">
        <v>13</v>
      </c>
      <c r="G773" s="33">
        <v>0.36</v>
      </c>
      <c r="H773" s="34" t="s">
        <v>14</v>
      </c>
      <c r="I773" s="34" t="s">
        <v>730</v>
      </c>
      <c r="J773" s="34" t="s">
        <v>22</v>
      </c>
      <c r="K773" s="34" t="s">
        <v>15</v>
      </c>
      <c r="L773" s="34" t="s">
        <v>69</v>
      </c>
      <c r="M773" s="34" t="s">
        <v>730</v>
      </c>
      <c r="N773" s="34" t="s">
        <v>730</v>
      </c>
    </row>
    <row r="774" spans="1:14" x14ac:dyDescent="0.25">
      <c r="A774" s="33">
        <v>694</v>
      </c>
      <c r="B774" s="34" t="s">
        <v>28</v>
      </c>
      <c r="C774" s="34" t="s">
        <v>730</v>
      </c>
      <c r="D774" s="35">
        <v>42486</v>
      </c>
      <c r="E774" s="34" t="s">
        <v>130</v>
      </c>
      <c r="F774" s="34" t="s">
        <v>71</v>
      </c>
      <c r="G774" s="33">
        <v>7.03</v>
      </c>
      <c r="H774" s="34" t="s">
        <v>91</v>
      </c>
      <c r="I774" s="34" t="s">
        <v>730</v>
      </c>
      <c r="J774" s="34" t="s">
        <v>730</v>
      </c>
      <c r="K774" s="34" t="s">
        <v>15</v>
      </c>
      <c r="L774" s="34" t="s">
        <v>69</v>
      </c>
      <c r="M774" s="34" t="s">
        <v>730</v>
      </c>
      <c r="N774" s="34" t="s">
        <v>730</v>
      </c>
    </row>
    <row r="775" spans="1:14" x14ac:dyDescent="0.25">
      <c r="A775" s="33">
        <v>695</v>
      </c>
      <c r="B775" s="34" t="s">
        <v>28</v>
      </c>
      <c r="C775" s="34" t="s">
        <v>730</v>
      </c>
      <c r="D775" s="35">
        <v>42486</v>
      </c>
      <c r="E775" s="34" t="s">
        <v>33</v>
      </c>
      <c r="F775" s="34" t="s">
        <v>13</v>
      </c>
      <c r="G775" s="33">
        <v>0.91</v>
      </c>
      <c r="H775" s="34" t="s">
        <v>14</v>
      </c>
      <c r="I775" s="34" t="s">
        <v>730</v>
      </c>
      <c r="J775" s="34" t="s">
        <v>22</v>
      </c>
      <c r="K775" s="34" t="s">
        <v>15</v>
      </c>
      <c r="L775" s="34" t="s">
        <v>69</v>
      </c>
      <c r="M775" s="34" t="s">
        <v>730</v>
      </c>
      <c r="N775" s="34" t="s">
        <v>730</v>
      </c>
    </row>
    <row r="776" spans="1:14" x14ac:dyDescent="0.25">
      <c r="A776" s="33">
        <v>695</v>
      </c>
      <c r="B776" s="34" t="s">
        <v>28</v>
      </c>
      <c r="C776" s="34" t="s">
        <v>730</v>
      </c>
      <c r="D776" s="35">
        <v>42486</v>
      </c>
      <c r="E776" s="34" t="s">
        <v>574</v>
      </c>
      <c r="F776" s="34" t="s">
        <v>71</v>
      </c>
      <c r="G776" s="33">
        <v>7.29</v>
      </c>
      <c r="H776" s="34" t="s">
        <v>91</v>
      </c>
      <c r="I776" s="34" t="s">
        <v>730</v>
      </c>
      <c r="J776" s="34" t="s">
        <v>730</v>
      </c>
      <c r="K776" s="34" t="s">
        <v>15</v>
      </c>
      <c r="L776" s="34" t="s">
        <v>69</v>
      </c>
      <c r="M776" s="34" t="s">
        <v>730</v>
      </c>
      <c r="N776" s="34" t="s">
        <v>730</v>
      </c>
    </row>
    <row r="777" spans="1:14" x14ac:dyDescent="0.25">
      <c r="A777" s="33">
        <v>696</v>
      </c>
      <c r="B777" s="34" t="s">
        <v>28</v>
      </c>
      <c r="C777" s="34" t="s">
        <v>730</v>
      </c>
      <c r="D777" s="35">
        <v>42486</v>
      </c>
      <c r="E777" s="34" t="s">
        <v>620</v>
      </c>
      <c r="F777" s="34" t="s">
        <v>13</v>
      </c>
      <c r="G777" s="33">
        <v>0.79</v>
      </c>
      <c r="H777" s="34" t="s">
        <v>14</v>
      </c>
      <c r="I777" s="34" t="s">
        <v>730</v>
      </c>
      <c r="J777" s="34" t="s">
        <v>22</v>
      </c>
      <c r="K777" s="34" t="s">
        <v>15</v>
      </c>
      <c r="L777" s="34" t="s">
        <v>69</v>
      </c>
      <c r="M777" s="34" t="s">
        <v>730</v>
      </c>
      <c r="N777" s="34" t="s">
        <v>730</v>
      </c>
    </row>
    <row r="778" spans="1:14" x14ac:dyDescent="0.25">
      <c r="A778" s="33">
        <v>696</v>
      </c>
      <c r="B778" s="34" t="s">
        <v>28</v>
      </c>
      <c r="C778" s="34" t="s">
        <v>730</v>
      </c>
      <c r="D778" s="35">
        <v>42486</v>
      </c>
      <c r="E778" s="34" t="s">
        <v>620</v>
      </c>
      <c r="F778" s="34" t="s">
        <v>71</v>
      </c>
      <c r="G778" s="33">
        <v>7.14</v>
      </c>
      <c r="H778" s="34" t="s">
        <v>91</v>
      </c>
      <c r="I778" s="34" t="s">
        <v>730</v>
      </c>
      <c r="J778" s="34" t="s">
        <v>730</v>
      </c>
      <c r="K778" s="34" t="s">
        <v>15</v>
      </c>
      <c r="L778" s="34" t="s">
        <v>69</v>
      </c>
      <c r="M778" s="34" t="s">
        <v>730</v>
      </c>
      <c r="N778" s="34" t="s">
        <v>730</v>
      </c>
    </row>
    <row r="779" spans="1:14" x14ac:dyDescent="0.25">
      <c r="A779" s="33">
        <v>697</v>
      </c>
      <c r="B779" s="34" t="s">
        <v>28</v>
      </c>
      <c r="C779" s="34" t="s">
        <v>730</v>
      </c>
      <c r="D779" s="35">
        <v>42486</v>
      </c>
      <c r="E779" s="34" t="s">
        <v>374</v>
      </c>
      <c r="F779" s="34" t="s">
        <v>71</v>
      </c>
      <c r="G779" s="33">
        <v>7.35</v>
      </c>
      <c r="H779" s="34" t="s">
        <v>91</v>
      </c>
      <c r="I779" s="34" t="s">
        <v>730</v>
      </c>
      <c r="J779" s="34" t="s">
        <v>730</v>
      </c>
      <c r="K779" s="34" t="s">
        <v>15</v>
      </c>
      <c r="L779" s="34" t="s">
        <v>69</v>
      </c>
      <c r="M779" s="34" t="s">
        <v>730</v>
      </c>
      <c r="N779" s="34" t="s">
        <v>730</v>
      </c>
    </row>
    <row r="780" spans="1:14" x14ac:dyDescent="0.25">
      <c r="A780" s="33">
        <v>697</v>
      </c>
      <c r="B780" s="34" t="s">
        <v>28</v>
      </c>
      <c r="C780" s="34" t="s">
        <v>730</v>
      </c>
      <c r="D780" s="35">
        <v>42486</v>
      </c>
      <c r="E780" s="34" t="s">
        <v>248</v>
      </c>
      <c r="F780" s="34" t="s">
        <v>13</v>
      </c>
      <c r="G780" s="33">
        <v>0.5</v>
      </c>
      <c r="H780" s="34" t="s">
        <v>14</v>
      </c>
      <c r="I780" s="34" t="s">
        <v>730</v>
      </c>
      <c r="J780" s="34" t="s">
        <v>22</v>
      </c>
      <c r="K780" s="34" t="s">
        <v>15</v>
      </c>
      <c r="L780" s="34" t="s">
        <v>69</v>
      </c>
      <c r="M780" s="34" t="s">
        <v>730</v>
      </c>
      <c r="N780" s="34" t="s">
        <v>730</v>
      </c>
    </row>
    <row r="781" spans="1:14" x14ac:dyDescent="0.25">
      <c r="A781" s="33">
        <v>668</v>
      </c>
      <c r="B781" s="34" t="s">
        <v>28</v>
      </c>
      <c r="C781" s="34" t="s">
        <v>730</v>
      </c>
      <c r="D781" s="35">
        <v>42485</v>
      </c>
      <c r="E781" s="34" t="s">
        <v>594</v>
      </c>
      <c r="F781" s="34" t="s">
        <v>71</v>
      </c>
      <c r="G781" s="33">
        <v>6.75</v>
      </c>
      <c r="H781" s="34" t="s">
        <v>91</v>
      </c>
      <c r="I781" s="34" t="s">
        <v>730</v>
      </c>
      <c r="J781" s="34" t="s">
        <v>730</v>
      </c>
      <c r="K781" s="34" t="s">
        <v>15</v>
      </c>
      <c r="L781" s="34" t="s">
        <v>69</v>
      </c>
      <c r="M781" s="34" t="s">
        <v>730</v>
      </c>
      <c r="N781" s="34" t="s">
        <v>730</v>
      </c>
    </row>
    <row r="782" spans="1:14" x14ac:dyDescent="0.25">
      <c r="A782" s="33">
        <v>668</v>
      </c>
      <c r="B782" s="34" t="s">
        <v>28</v>
      </c>
      <c r="C782" s="34" t="s">
        <v>730</v>
      </c>
      <c r="D782" s="35">
        <v>42485</v>
      </c>
      <c r="E782" s="34" t="s">
        <v>662</v>
      </c>
      <c r="F782" s="34" t="s">
        <v>13</v>
      </c>
      <c r="G782" s="33">
        <v>0.67</v>
      </c>
      <c r="H782" s="34" t="s">
        <v>14</v>
      </c>
      <c r="I782" s="34" t="s">
        <v>730</v>
      </c>
      <c r="J782" s="34" t="s">
        <v>22</v>
      </c>
      <c r="K782" s="34" t="s">
        <v>15</v>
      </c>
      <c r="L782" s="34" t="s">
        <v>69</v>
      </c>
      <c r="M782" s="34" t="s">
        <v>730</v>
      </c>
      <c r="N782" s="34" t="s">
        <v>730</v>
      </c>
    </row>
    <row r="783" spans="1:14" x14ac:dyDescent="0.25">
      <c r="A783" s="33">
        <v>669</v>
      </c>
      <c r="B783" s="34" t="s">
        <v>28</v>
      </c>
      <c r="C783" s="34" t="s">
        <v>730</v>
      </c>
      <c r="D783" s="35">
        <v>42485</v>
      </c>
      <c r="E783" s="34" t="s">
        <v>612</v>
      </c>
      <c r="F783" s="34" t="s">
        <v>13</v>
      </c>
      <c r="G783" s="33">
        <v>0.27</v>
      </c>
      <c r="H783" s="34" t="s">
        <v>14</v>
      </c>
      <c r="I783" s="34" t="s">
        <v>730</v>
      </c>
      <c r="J783" s="34" t="s">
        <v>22</v>
      </c>
      <c r="K783" s="34" t="s">
        <v>15</v>
      </c>
      <c r="L783" s="34" t="s">
        <v>69</v>
      </c>
      <c r="M783" s="34" t="s">
        <v>730</v>
      </c>
      <c r="N783" s="34" t="s">
        <v>730</v>
      </c>
    </row>
    <row r="784" spans="1:14" x14ac:dyDescent="0.25">
      <c r="A784" s="33">
        <v>669</v>
      </c>
      <c r="B784" s="34" t="s">
        <v>28</v>
      </c>
      <c r="C784" s="34" t="s">
        <v>730</v>
      </c>
      <c r="D784" s="35">
        <v>42485</v>
      </c>
      <c r="E784" s="34" t="s">
        <v>612</v>
      </c>
      <c r="F784" s="34" t="s">
        <v>71</v>
      </c>
      <c r="G784" s="33">
        <v>6.85</v>
      </c>
      <c r="H784" s="34" t="s">
        <v>91</v>
      </c>
      <c r="I784" s="34" t="s">
        <v>730</v>
      </c>
      <c r="J784" s="34" t="s">
        <v>730</v>
      </c>
      <c r="K784" s="34" t="s">
        <v>15</v>
      </c>
      <c r="L784" s="34" t="s">
        <v>69</v>
      </c>
      <c r="M784" s="34" t="s">
        <v>730</v>
      </c>
      <c r="N784" s="34" t="s">
        <v>730</v>
      </c>
    </row>
    <row r="785" spans="1:14" x14ac:dyDescent="0.25">
      <c r="A785" s="33">
        <v>671</v>
      </c>
      <c r="B785" s="34" t="s">
        <v>28</v>
      </c>
      <c r="C785" s="34" t="s">
        <v>730</v>
      </c>
      <c r="D785" s="35">
        <v>42485</v>
      </c>
      <c r="E785" s="34" t="s">
        <v>577</v>
      </c>
      <c r="F785" s="34" t="s">
        <v>13</v>
      </c>
      <c r="G785" s="33">
        <v>0.6</v>
      </c>
      <c r="H785" s="34" t="s">
        <v>14</v>
      </c>
      <c r="I785" s="34" t="s">
        <v>730</v>
      </c>
      <c r="J785" s="34" t="s">
        <v>22</v>
      </c>
      <c r="K785" s="34" t="s">
        <v>15</v>
      </c>
      <c r="L785" s="34" t="s">
        <v>69</v>
      </c>
      <c r="M785" s="34" t="s">
        <v>730</v>
      </c>
      <c r="N785" s="34" t="s">
        <v>730</v>
      </c>
    </row>
    <row r="786" spans="1:14" x14ac:dyDescent="0.25">
      <c r="A786" s="33">
        <v>671</v>
      </c>
      <c r="B786" s="34" t="s">
        <v>28</v>
      </c>
      <c r="C786" s="34" t="s">
        <v>730</v>
      </c>
      <c r="D786" s="35">
        <v>42485</v>
      </c>
      <c r="E786" s="34" t="s">
        <v>577</v>
      </c>
      <c r="F786" s="34" t="s">
        <v>71</v>
      </c>
      <c r="G786" s="33">
        <v>6.77</v>
      </c>
      <c r="H786" s="34" t="s">
        <v>91</v>
      </c>
      <c r="I786" s="34" t="s">
        <v>730</v>
      </c>
      <c r="J786" s="34" t="s">
        <v>730</v>
      </c>
      <c r="K786" s="34" t="s">
        <v>15</v>
      </c>
      <c r="L786" s="34" t="s">
        <v>69</v>
      </c>
      <c r="M786" s="34" t="s">
        <v>730</v>
      </c>
      <c r="N786" s="34" t="s">
        <v>730</v>
      </c>
    </row>
    <row r="787" spans="1:14" x14ac:dyDescent="0.25">
      <c r="A787" s="33">
        <v>672</v>
      </c>
      <c r="B787" s="34" t="s">
        <v>28</v>
      </c>
      <c r="C787" s="34" t="s">
        <v>730</v>
      </c>
      <c r="D787" s="35">
        <v>42485</v>
      </c>
      <c r="E787" s="34" t="s">
        <v>488</v>
      </c>
      <c r="F787" s="34" t="s">
        <v>71</v>
      </c>
      <c r="G787" s="33">
        <v>7.06</v>
      </c>
      <c r="H787" s="34" t="s">
        <v>91</v>
      </c>
      <c r="I787" s="34" t="s">
        <v>730</v>
      </c>
      <c r="J787" s="34" t="s">
        <v>730</v>
      </c>
      <c r="K787" s="34" t="s">
        <v>15</v>
      </c>
      <c r="L787" s="34" t="s">
        <v>69</v>
      </c>
      <c r="M787" s="34" t="s">
        <v>730</v>
      </c>
      <c r="N787" s="34" t="s">
        <v>730</v>
      </c>
    </row>
    <row r="788" spans="1:14" x14ac:dyDescent="0.25">
      <c r="A788" s="33">
        <v>672</v>
      </c>
      <c r="B788" s="34" t="s">
        <v>28</v>
      </c>
      <c r="C788" s="34" t="s">
        <v>730</v>
      </c>
      <c r="D788" s="35">
        <v>42485</v>
      </c>
      <c r="E788" s="34" t="s">
        <v>184</v>
      </c>
      <c r="F788" s="34" t="s">
        <v>13</v>
      </c>
      <c r="G788" s="33">
        <v>1.1299999999999999</v>
      </c>
      <c r="H788" s="34" t="s">
        <v>14</v>
      </c>
      <c r="I788" s="34" t="s">
        <v>730</v>
      </c>
      <c r="J788" s="34" t="s">
        <v>22</v>
      </c>
      <c r="K788" s="34" t="s">
        <v>15</v>
      </c>
      <c r="L788" s="34" t="s">
        <v>69</v>
      </c>
      <c r="M788" s="34" t="s">
        <v>730</v>
      </c>
      <c r="N788" s="34" t="s">
        <v>730</v>
      </c>
    </row>
    <row r="789" spans="1:14" x14ac:dyDescent="0.25">
      <c r="A789" s="33">
        <v>677</v>
      </c>
      <c r="B789" s="34" t="s">
        <v>28</v>
      </c>
      <c r="C789" s="34" t="s">
        <v>730</v>
      </c>
      <c r="D789" s="35">
        <v>42485</v>
      </c>
      <c r="E789" s="34" t="s">
        <v>618</v>
      </c>
      <c r="F789" s="34" t="s">
        <v>71</v>
      </c>
      <c r="G789" s="33">
        <v>6.82</v>
      </c>
      <c r="H789" s="34" t="s">
        <v>91</v>
      </c>
      <c r="I789" s="34" t="s">
        <v>730</v>
      </c>
      <c r="J789" s="34" t="s">
        <v>730</v>
      </c>
      <c r="K789" s="34" t="s">
        <v>15</v>
      </c>
      <c r="L789" s="34" t="s">
        <v>69</v>
      </c>
      <c r="M789" s="34" t="s">
        <v>730</v>
      </c>
      <c r="N789" s="34" t="s">
        <v>730</v>
      </c>
    </row>
    <row r="790" spans="1:14" x14ac:dyDescent="0.25">
      <c r="A790" s="33">
        <v>677</v>
      </c>
      <c r="B790" s="34" t="s">
        <v>28</v>
      </c>
      <c r="C790" s="34" t="s">
        <v>730</v>
      </c>
      <c r="D790" s="35">
        <v>42485</v>
      </c>
      <c r="E790" s="34" t="s">
        <v>275</v>
      </c>
      <c r="F790" s="34" t="s">
        <v>13</v>
      </c>
      <c r="G790" s="33">
        <v>0.7</v>
      </c>
      <c r="H790" s="34" t="s">
        <v>14</v>
      </c>
      <c r="I790" s="34" t="s">
        <v>730</v>
      </c>
      <c r="J790" s="34" t="s">
        <v>22</v>
      </c>
      <c r="K790" s="34" t="s">
        <v>15</v>
      </c>
      <c r="L790" s="34" t="s">
        <v>69</v>
      </c>
      <c r="M790" s="34" t="s">
        <v>730</v>
      </c>
      <c r="N790" s="34" t="s">
        <v>730</v>
      </c>
    </row>
    <row r="791" spans="1:14" x14ac:dyDescent="0.25">
      <c r="A791" s="33">
        <v>698</v>
      </c>
      <c r="B791" s="34" t="s">
        <v>28</v>
      </c>
      <c r="C791" s="34" t="s">
        <v>730</v>
      </c>
      <c r="D791" s="35">
        <v>42485</v>
      </c>
      <c r="E791" s="34" t="s">
        <v>518</v>
      </c>
      <c r="F791" s="34" t="s">
        <v>71</v>
      </c>
      <c r="G791" s="33">
        <v>7.09</v>
      </c>
      <c r="H791" s="34" t="s">
        <v>91</v>
      </c>
      <c r="I791" s="34" t="s">
        <v>730</v>
      </c>
      <c r="J791" s="34" t="s">
        <v>730</v>
      </c>
      <c r="K791" s="34" t="s">
        <v>15</v>
      </c>
      <c r="L791" s="34" t="s">
        <v>69</v>
      </c>
      <c r="M791" s="34" t="s">
        <v>730</v>
      </c>
      <c r="N791" s="34" t="s">
        <v>730</v>
      </c>
    </row>
    <row r="792" spans="1:14" x14ac:dyDescent="0.25">
      <c r="A792" s="33">
        <v>698</v>
      </c>
      <c r="B792" s="34" t="s">
        <v>28</v>
      </c>
      <c r="C792" s="34" t="s">
        <v>730</v>
      </c>
      <c r="D792" s="35">
        <v>42485</v>
      </c>
      <c r="E792" s="34" t="s">
        <v>222</v>
      </c>
      <c r="F792" s="34" t="s">
        <v>13</v>
      </c>
      <c r="G792" s="33">
        <v>0.31</v>
      </c>
      <c r="H792" s="34" t="s">
        <v>14</v>
      </c>
      <c r="I792" s="34" t="s">
        <v>730</v>
      </c>
      <c r="J792" s="34" t="s">
        <v>22</v>
      </c>
      <c r="K792" s="34" t="s">
        <v>15</v>
      </c>
      <c r="L792" s="34" t="s">
        <v>69</v>
      </c>
      <c r="M792" s="34" t="s">
        <v>730</v>
      </c>
      <c r="N792" s="34" t="s">
        <v>730</v>
      </c>
    </row>
    <row r="793" spans="1:14" x14ac:dyDescent="0.25">
      <c r="A793" s="33">
        <v>686</v>
      </c>
      <c r="B793" s="34" t="s">
        <v>28</v>
      </c>
      <c r="C793" s="34" t="s">
        <v>730</v>
      </c>
      <c r="D793" s="35">
        <v>42484</v>
      </c>
      <c r="E793" s="34" t="s">
        <v>360</v>
      </c>
      <c r="F793" s="34" t="s">
        <v>71</v>
      </c>
      <c r="G793" s="33">
        <v>7.1</v>
      </c>
      <c r="H793" s="34" t="s">
        <v>91</v>
      </c>
      <c r="I793" s="34" t="s">
        <v>730</v>
      </c>
      <c r="J793" s="34" t="s">
        <v>730</v>
      </c>
      <c r="K793" s="34" t="s">
        <v>15</v>
      </c>
      <c r="L793" s="34" t="s">
        <v>69</v>
      </c>
      <c r="M793" s="34" t="s">
        <v>730</v>
      </c>
      <c r="N793" s="34" t="s">
        <v>730</v>
      </c>
    </row>
    <row r="794" spans="1:14" x14ac:dyDescent="0.25">
      <c r="A794" s="33">
        <v>686</v>
      </c>
      <c r="B794" s="34" t="s">
        <v>28</v>
      </c>
      <c r="C794" s="34" t="s">
        <v>730</v>
      </c>
      <c r="D794" s="35">
        <v>42484</v>
      </c>
      <c r="E794" s="34" t="s">
        <v>344</v>
      </c>
      <c r="F794" s="34" t="s">
        <v>13</v>
      </c>
      <c r="G794" s="33">
        <v>0.8</v>
      </c>
      <c r="H794" s="34" t="s">
        <v>14</v>
      </c>
      <c r="I794" s="34" t="s">
        <v>730</v>
      </c>
      <c r="J794" s="34" t="s">
        <v>22</v>
      </c>
      <c r="K794" s="34" t="s">
        <v>15</v>
      </c>
      <c r="L794" s="34" t="s">
        <v>69</v>
      </c>
      <c r="M794" s="34" t="s">
        <v>730</v>
      </c>
      <c r="N794" s="34" t="s">
        <v>730</v>
      </c>
    </row>
    <row r="795" spans="1:14" x14ac:dyDescent="0.25">
      <c r="A795" s="33">
        <v>670</v>
      </c>
      <c r="B795" s="34" t="s">
        <v>28</v>
      </c>
      <c r="C795" s="34" t="s">
        <v>730</v>
      </c>
      <c r="D795" s="35">
        <v>42484</v>
      </c>
      <c r="E795" s="34" t="s">
        <v>80</v>
      </c>
      <c r="F795" s="34" t="s">
        <v>13</v>
      </c>
      <c r="G795" s="33">
        <v>0.57999999999999996</v>
      </c>
      <c r="H795" s="34" t="s">
        <v>14</v>
      </c>
      <c r="I795" s="34" t="s">
        <v>730</v>
      </c>
      <c r="J795" s="34" t="s">
        <v>22</v>
      </c>
      <c r="K795" s="34" t="s">
        <v>15</v>
      </c>
      <c r="L795" s="34" t="s">
        <v>69</v>
      </c>
      <c r="M795" s="34" t="s">
        <v>730</v>
      </c>
      <c r="N795" s="34" t="s">
        <v>730</v>
      </c>
    </row>
    <row r="796" spans="1:14" x14ac:dyDescent="0.25">
      <c r="A796" s="33">
        <v>670</v>
      </c>
      <c r="B796" s="34" t="s">
        <v>28</v>
      </c>
      <c r="C796" s="34" t="s">
        <v>730</v>
      </c>
      <c r="D796" s="35">
        <v>42484</v>
      </c>
      <c r="E796" s="34" t="s">
        <v>512</v>
      </c>
      <c r="F796" s="34" t="s">
        <v>71</v>
      </c>
      <c r="G796" s="33">
        <v>7.16</v>
      </c>
      <c r="H796" s="34" t="s">
        <v>91</v>
      </c>
      <c r="I796" s="34" t="s">
        <v>730</v>
      </c>
      <c r="J796" s="34" t="s">
        <v>730</v>
      </c>
      <c r="K796" s="34" t="s">
        <v>15</v>
      </c>
      <c r="L796" s="34" t="s">
        <v>69</v>
      </c>
      <c r="M796" s="34" t="s">
        <v>730</v>
      </c>
      <c r="N796" s="34" t="s">
        <v>730</v>
      </c>
    </row>
    <row r="797" spans="1:14" x14ac:dyDescent="0.25">
      <c r="A797" s="33">
        <v>675</v>
      </c>
      <c r="B797" s="34" t="s">
        <v>28</v>
      </c>
      <c r="C797" s="34" t="s">
        <v>730</v>
      </c>
      <c r="D797" s="35">
        <v>42484</v>
      </c>
      <c r="E797" s="34" t="s">
        <v>114</v>
      </c>
      <c r="F797" s="34" t="s">
        <v>71</v>
      </c>
      <c r="G797" s="33">
        <v>7.25</v>
      </c>
      <c r="H797" s="34" t="s">
        <v>91</v>
      </c>
      <c r="I797" s="34" t="s">
        <v>730</v>
      </c>
      <c r="J797" s="34" t="s">
        <v>730</v>
      </c>
      <c r="K797" s="34" t="s">
        <v>15</v>
      </c>
      <c r="L797" s="34" t="s">
        <v>69</v>
      </c>
      <c r="M797" s="34" t="s">
        <v>730</v>
      </c>
      <c r="N797" s="34" t="s">
        <v>730</v>
      </c>
    </row>
    <row r="798" spans="1:14" x14ac:dyDescent="0.25">
      <c r="A798" s="33">
        <v>675</v>
      </c>
      <c r="B798" s="34" t="s">
        <v>28</v>
      </c>
      <c r="C798" s="34" t="s">
        <v>730</v>
      </c>
      <c r="D798" s="35">
        <v>42484</v>
      </c>
      <c r="E798" s="34" t="s">
        <v>267</v>
      </c>
      <c r="F798" s="34" t="s">
        <v>13</v>
      </c>
      <c r="G798" s="33">
        <v>0.04</v>
      </c>
      <c r="H798" s="34" t="s">
        <v>14</v>
      </c>
      <c r="I798" s="34" t="s">
        <v>749</v>
      </c>
      <c r="J798" s="34" t="s">
        <v>22</v>
      </c>
      <c r="K798" s="34" t="s">
        <v>15</v>
      </c>
      <c r="L798" s="34" t="s">
        <v>69</v>
      </c>
      <c r="M798" s="34" t="s">
        <v>730</v>
      </c>
      <c r="N798" s="34" t="s">
        <v>326</v>
      </c>
    </row>
    <row r="799" spans="1:14" x14ac:dyDescent="0.25">
      <c r="A799" s="33">
        <v>675</v>
      </c>
      <c r="B799" s="34" t="s">
        <v>28</v>
      </c>
      <c r="C799" s="34" t="s">
        <v>730</v>
      </c>
      <c r="D799" s="35">
        <v>42484</v>
      </c>
      <c r="E799" s="34" t="s">
        <v>407</v>
      </c>
      <c r="F799" s="34" t="s">
        <v>18</v>
      </c>
      <c r="G799" s="33">
        <v>0</v>
      </c>
      <c r="H799" s="34" t="s">
        <v>14</v>
      </c>
      <c r="I799" s="34" t="s">
        <v>730</v>
      </c>
      <c r="J799" s="34" t="s">
        <v>730</v>
      </c>
      <c r="K799" s="34" t="s">
        <v>15</v>
      </c>
      <c r="L799" s="34" t="s">
        <v>69</v>
      </c>
      <c r="M799" s="34" t="s">
        <v>730</v>
      </c>
      <c r="N799" s="34" t="s">
        <v>326</v>
      </c>
    </row>
    <row r="800" spans="1:14" x14ac:dyDescent="0.25">
      <c r="A800" s="33">
        <v>678</v>
      </c>
      <c r="B800" s="34" t="s">
        <v>28</v>
      </c>
      <c r="C800" s="34" t="s">
        <v>730</v>
      </c>
      <c r="D800" s="35">
        <v>42484</v>
      </c>
      <c r="E800" s="34" t="s">
        <v>72</v>
      </c>
      <c r="F800" s="34" t="s">
        <v>71</v>
      </c>
      <c r="G800" s="33">
        <v>7.29</v>
      </c>
      <c r="H800" s="34" t="s">
        <v>91</v>
      </c>
      <c r="I800" s="34" t="s">
        <v>730</v>
      </c>
      <c r="J800" s="34" t="s">
        <v>730</v>
      </c>
      <c r="K800" s="34" t="s">
        <v>15</v>
      </c>
      <c r="L800" s="34" t="s">
        <v>69</v>
      </c>
      <c r="M800" s="34" t="s">
        <v>730</v>
      </c>
      <c r="N800" s="34" t="s">
        <v>730</v>
      </c>
    </row>
    <row r="801" spans="1:14" x14ac:dyDescent="0.25">
      <c r="A801" s="33">
        <v>678</v>
      </c>
      <c r="B801" s="34" t="s">
        <v>28</v>
      </c>
      <c r="C801" s="34" t="s">
        <v>730</v>
      </c>
      <c r="D801" s="35">
        <v>42484</v>
      </c>
      <c r="E801" s="34" t="s">
        <v>103</v>
      </c>
      <c r="F801" s="34" t="s">
        <v>13</v>
      </c>
      <c r="G801" s="33">
        <v>0.26</v>
      </c>
      <c r="H801" s="34" t="s">
        <v>14</v>
      </c>
      <c r="I801" s="34" t="s">
        <v>730</v>
      </c>
      <c r="J801" s="34" t="s">
        <v>22</v>
      </c>
      <c r="K801" s="34" t="s">
        <v>15</v>
      </c>
      <c r="L801" s="34" t="s">
        <v>69</v>
      </c>
      <c r="M801" s="34" t="s">
        <v>730</v>
      </c>
      <c r="N801" s="34" t="s">
        <v>730</v>
      </c>
    </row>
    <row r="802" spans="1:14" x14ac:dyDescent="0.25">
      <c r="A802" s="33">
        <v>681</v>
      </c>
      <c r="B802" s="34" t="s">
        <v>28</v>
      </c>
      <c r="C802" s="34" t="s">
        <v>730</v>
      </c>
      <c r="D802" s="35">
        <v>42484</v>
      </c>
      <c r="E802" s="34" t="s">
        <v>558</v>
      </c>
      <c r="F802" s="34" t="s">
        <v>71</v>
      </c>
      <c r="G802" s="33">
        <v>7.35</v>
      </c>
      <c r="H802" s="34" t="s">
        <v>91</v>
      </c>
      <c r="I802" s="34" t="s">
        <v>730</v>
      </c>
      <c r="J802" s="34" t="s">
        <v>730</v>
      </c>
      <c r="K802" s="34" t="s">
        <v>15</v>
      </c>
      <c r="L802" s="34" t="s">
        <v>69</v>
      </c>
      <c r="M802" s="34" t="s">
        <v>730</v>
      </c>
      <c r="N802" s="34" t="s">
        <v>730</v>
      </c>
    </row>
    <row r="803" spans="1:14" x14ac:dyDescent="0.25">
      <c r="A803" s="33">
        <v>681</v>
      </c>
      <c r="B803" s="34" t="s">
        <v>28</v>
      </c>
      <c r="C803" s="34" t="s">
        <v>730</v>
      </c>
      <c r="D803" s="35">
        <v>42484</v>
      </c>
      <c r="E803" s="34" t="s">
        <v>442</v>
      </c>
      <c r="F803" s="34" t="s">
        <v>13</v>
      </c>
      <c r="G803" s="33">
        <v>0.6</v>
      </c>
      <c r="H803" s="34" t="s">
        <v>14</v>
      </c>
      <c r="I803" s="34" t="s">
        <v>730</v>
      </c>
      <c r="J803" s="34" t="s">
        <v>22</v>
      </c>
      <c r="K803" s="34" t="s">
        <v>15</v>
      </c>
      <c r="L803" s="34" t="s">
        <v>69</v>
      </c>
      <c r="M803" s="34" t="s">
        <v>730</v>
      </c>
      <c r="N803" s="34" t="s">
        <v>730</v>
      </c>
    </row>
    <row r="804" spans="1:14" x14ac:dyDescent="0.25">
      <c r="A804" s="33">
        <v>682</v>
      </c>
      <c r="B804" s="34" t="s">
        <v>28</v>
      </c>
      <c r="C804" s="34" t="s">
        <v>730</v>
      </c>
      <c r="D804" s="35">
        <v>42484</v>
      </c>
      <c r="E804" s="34" t="s">
        <v>658</v>
      </c>
      <c r="F804" s="34" t="s">
        <v>13</v>
      </c>
      <c r="G804" s="33">
        <v>0.75</v>
      </c>
      <c r="H804" s="34" t="s">
        <v>14</v>
      </c>
      <c r="I804" s="34" t="s">
        <v>730</v>
      </c>
      <c r="J804" s="34" t="s">
        <v>22</v>
      </c>
      <c r="K804" s="34" t="s">
        <v>15</v>
      </c>
      <c r="L804" s="34" t="s">
        <v>69</v>
      </c>
      <c r="M804" s="34" t="s">
        <v>730</v>
      </c>
      <c r="N804" s="34" t="s">
        <v>730</v>
      </c>
    </row>
    <row r="805" spans="1:14" x14ac:dyDescent="0.25">
      <c r="A805" s="33">
        <v>682</v>
      </c>
      <c r="B805" s="34" t="s">
        <v>28</v>
      </c>
      <c r="C805" s="34" t="s">
        <v>730</v>
      </c>
      <c r="D805" s="35">
        <v>42484</v>
      </c>
      <c r="E805" s="34" t="s">
        <v>658</v>
      </c>
      <c r="F805" s="34" t="s">
        <v>71</v>
      </c>
      <c r="G805" s="33">
        <v>7.21</v>
      </c>
      <c r="H805" s="34" t="s">
        <v>91</v>
      </c>
      <c r="I805" s="34" t="s">
        <v>730</v>
      </c>
      <c r="J805" s="34" t="s">
        <v>730</v>
      </c>
      <c r="K805" s="34" t="s">
        <v>15</v>
      </c>
      <c r="L805" s="34" t="s">
        <v>69</v>
      </c>
      <c r="M805" s="34" t="s">
        <v>730</v>
      </c>
      <c r="N805" s="34" t="s">
        <v>730</v>
      </c>
    </row>
    <row r="806" spans="1:14" x14ac:dyDescent="0.25">
      <c r="A806" s="33">
        <v>684</v>
      </c>
      <c r="B806" s="34" t="s">
        <v>28</v>
      </c>
      <c r="C806" s="34" t="s">
        <v>730</v>
      </c>
      <c r="D806" s="35">
        <v>42484</v>
      </c>
      <c r="E806" s="34" t="s">
        <v>253</v>
      </c>
      <c r="F806" s="34" t="s">
        <v>71</v>
      </c>
      <c r="G806" s="33">
        <v>7.27</v>
      </c>
      <c r="H806" s="34" t="s">
        <v>91</v>
      </c>
      <c r="I806" s="34" t="s">
        <v>730</v>
      </c>
      <c r="J806" s="34" t="s">
        <v>730</v>
      </c>
      <c r="K806" s="34" t="s">
        <v>15</v>
      </c>
      <c r="L806" s="34" t="s">
        <v>69</v>
      </c>
      <c r="M806" s="34" t="s">
        <v>730</v>
      </c>
      <c r="N806" s="34" t="s">
        <v>730</v>
      </c>
    </row>
    <row r="807" spans="1:14" x14ac:dyDescent="0.25">
      <c r="A807" s="33">
        <v>684</v>
      </c>
      <c r="B807" s="34" t="s">
        <v>28</v>
      </c>
      <c r="C807" s="34" t="s">
        <v>730</v>
      </c>
      <c r="D807" s="35">
        <v>42484</v>
      </c>
      <c r="E807" s="34" t="s">
        <v>253</v>
      </c>
      <c r="F807" s="34" t="s">
        <v>13</v>
      </c>
      <c r="G807" s="33">
        <v>0.65</v>
      </c>
      <c r="H807" s="34" t="s">
        <v>14</v>
      </c>
      <c r="I807" s="34" t="s">
        <v>730</v>
      </c>
      <c r="J807" s="34" t="s">
        <v>22</v>
      </c>
      <c r="K807" s="34" t="s">
        <v>15</v>
      </c>
      <c r="L807" s="34" t="s">
        <v>69</v>
      </c>
      <c r="M807" s="34" t="s">
        <v>730</v>
      </c>
      <c r="N807" s="34" t="s">
        <v>730</v>
      </c>
    </row>
    <row r="808" spans="1:14" x14ac:dyDescent="0.25">
      <c r="A808" s="33">
        <v>667</v>
      </c>
      <c r="B808" s="34" t="s">
        <v>28</v>
      </c>
      <c r="C808" s="34" t="s">
        <v>730</v>
      </c>
      <c r="D808" s="35">
        <v>42483</v>
      </c>
      <c r="E808" s="34" t="s">
        <v>327</v>
      </c>
      <c r="F808" s="34" t="s">
        <v>71</v>
      </c>
      <c r="G808" s="33">
        <v>7.09</v>
      </c>
      <c r="H808" s="34" t="s">
        <v>91</v>
      </c>
      <c r="I808" s="34" t="s">
        <v>730</v>
      </c>
      <c r="J808" s="34" t="s">
        <v>730</v>
      </c>
      <c r="K808" s="34" t="s">
        <v>15</v>
      </c>
      <c r="L808" s="34" t="s">
        <v>69</v>
      </c>
      <c r="M808" s="34" t="s">
        <v>730</v>
      </c>
      <c r="N808" s="34" t="s">
        <v>730</v>
      </c>
    </row>
    <row r="809" spans="1:14" x14ac:dyDescent="0.25">
      <c r="A809" s="33">
        <v>667</v>
      </c>
      <c r="B809" s="34" t="s">
        <v>28</v>
      </c>
      <c r="C809" s="34" t="s">
        <v>730</v>
      </c>
      <c r="D809" s="35">
        <v>42483</v>
      </c>
      <c r="E809" s="34" t="s">
        <v>301</v>
      </c>
      <c r="F809" s="34" t="s">
        <v>13</v>
      </c>
      <c r="G809" s="33">
        <v>0.74</v>
      </c>
      <c r="H809" s="34" t="s">
        <v>14</v>
      </c>
      <c r="I809" s="34" t="s">
        <v>730</v>
      </c>
      <c r="J809" s="34" t="s">
        <v>22</v>
      </c>
      <c r="K809" s="34" t="s">
        <v>15</v>
      </c>
      <c r="L809" s="34" t="s">
        <v>69</v>
      </c>
      <c r="M809" s="34" t="s">
        <v>730</v>
      </c>
      <c r="N809" s="34" t="s">
        <v>730</v>
      </c>
    </row>
    <row r="810" spans="1:14" x14ac:dyDescent="0.25">
      <c r="A810" s="33">
        <v>673</v>
      </c>
      <c r="B810" s="34" t="s">
        <v>28</v>
      </c>
      <c r="C810" s="34" t="s">
        <v>730</v>
      </c>
      <c r="D810" s="35">
        <v>42483</v>
      </c>
      <c r="E810" s="34" t="s">
        <v>432</v>
      </c>
      <c r="F810" s="34" t="s">
        <v>71</v>
      </c>
      <c r="G810" s="33">
        <v>6.89</v>
      </c>
      <c r="H810" s="34" t="s">
        <v>91</v>
      </c>
      <c r="I810" s="34" t="s">
        <v>730</v>
      </c>
      <c r="J810" s="34" t="s">
        <v>730</v>
      </c>
      <c r="K810" s="34" t="s">
        <v>15</v>
      </c>
      <c r="L810" s="34" t="s">
        <v>69</v>
      </c>
      <c r="M810" s="34" t="s">
        <v>730</v>
      </c>
      <c r="N810" s="34" t="s">
        <v>730</v>
      </c>
    </row>
    <row r="811" spans="1:14" x14ac:dyDescent="0.25">
      <c r="A811" s="33">
        <v>673</v>
      </c>
      <c r="B811" s="34" t="s">
        <v>28</v>
      </c>
      <c r="C811" s="34" t="s">
        <v>730</v>
      </c>
      <c r="D811" s="35">
        <v>42483</v>
      </c>
      <c r="E811" s="34" t="s">
        <v>518</v>
      </c>
      <c r="F811" s="34" t="s">
        <v>13</v>
      </c>
      <c r="G811" s="33">
        <v>1.01</v>
      </c>
      <c r="H811" s="34" t="s">
        <v>14</v>
      </c>
      <c r="I811" s="34" t="s">
        <v>730</v>
      </c>
      <c r="J811" s="34" t="s">
        <v>22</v>
      </c>
      <c r="K811" s="34" t="s">
        <v>15</v>
      </c>
      <c r="L811" s="34" t="s">
        <v>69</v>
      </c>
      <c r="M811" s="34" t="s">
        <v>730</v>
      </c>
      <c r="N811" s="34" t="s">
        <v>730</v>
      </c>
    </row>
    <row r="812" spans="1:14" x14ac:dyDescent="0.25">
      <c r="A812" s="33">
        <v>674</v>
      </c>
      <c r="B812" s="34" t="s">
        <v>28</v>
      </c>
      <c r="C812" s="34" t="s">
        <v>730</v>
      </c>
      <c r="D812" s="35">
        <v>42483</v>
      </c>
      <c r="E812" s="34" t="s">
        <v>712</v>
      </c>
      <c r="F812" s="34" t="s">
        <v>13</v>
      </c>
      <c r="G812" s="33">
        <v>0.66</v>
      </c>
      <c r="H812" s="34" t="s">
        <v>14</v>
      </c>
      <c r="I812" s="34" t="s">
        <v>730</v>
      </c>
      <c r="J812" s="34" t="s">
        <v>22</v>
      </c>
      <c r="K812" s="34" t="s">
        <v>15</v>
      </c>
      <c r="L812" s="34" t="s">
        <v>69</v>
      </c>
      <c r="M812" s="34" t="s">
        <v>730</v>
      </c>
      <c r="N812" s="34" t="s">
        <v>730</v>
      </c>
    </row>
    <row r="813" spans="1:14" x14ac:dyDescent="0.25">
      <c r="A813" s="33">
        <v>674</v>
      </c>
      <c r="B813" s="34" t="s">
        <v>28</v>
      </c>
      <c r="C813" s="34" t="s">
        <v>730</v>
      </c>
      <c r="D813" s="35">
        <v>42483</v>
      </c>
      <c r="E813" s="34" t="s">
        <v>629</v>
      </c>
      <c r="F813" s="34" t="s">
        <v>71</v>
      </c>
      <c r="G813" s="33">
        <v>7.09</v>
      </c>
      <c r="H813" s="34" t="s">
        <v>91</v>
      </c>
      <c r="I813" s="34" t="s">
        <v>730</v>
      </c>
      <c r="J813" s="34" t="s">
        <v>730</v>
      </c>
      <c r="K813" s="34" t="s">
        <v>15</v>
      </c>
      <c r="L813" s="34" t="s">
        <v>69</v>
      </c>
      <c r="M813" s="34" t="s">
        <v>730</v>
      </c>
      <c r="N813" s="34" t="s">
        <v>730</v>
      </c>
    </row>
    <row r="814" spans="1:14" x14ac:dyDescent="0.25">
      <c r="A814" s="33">
        <v>676</v>
      </c>
      <c r="B814" s="34" t="s">
        <v>28</v>
      </c>
      <c r="C814" s="34" t="s">
        <v>730</v>
      </c>
      <c r="D814" s="35">
        <v>42483</v>
      </c>
      <c r="E814" s="34" t="s">
        <v>118</v>
      </c>
      <c r="F814" s="34" t="s">
        <v>71</v>
      </c>
      <c r="G814" s="33">
        <v>7.04</v>
      </c>
      <c r="H814" s="34" t="s">
        <v>91</v>
      </c>
      <c r="I814" s="34" t="s">
        <v>730</v>
      </c>
      <c r="J814" s="34" t="s">
        <v>730</v>
      </c>
      <c r="K814" s="34" t="s">
        <v>15</v>
      </c>
      <c r="L814" s="34" t="s">
        <v>69</v>
      </c>
      <c r="M814" s="34" t="s">
        <v>730</v>
      </c>
      <c r="N814" s="34" t="s">
        <v>730</v>
      </c>
    </row>
    <row r="815" spans="1:14" x14ac:dyDescent="0.25">
      <c r="A815" s="33">
        <v>676</v>
      </c>
      <c r="B815" s="34" t="s">
        <v>28</v>
      </c>
      <c r="C815" s="34" t="s">
        <v>730</v>
      </c>
      <c r="D815" s="35">
        <v>42483</v>
      </c>
      <c r="E815" s="34" t="s">
        <v>52</v>
      </c>
      <c r="F815" s="34" t="s">
        <v>13</v>
      </c>
      <c r="G815" s="33">
        <v>0.48</v>
      </c>
      <c r="H815" s="34" t="s">
        <v>14</v>
      </c>
      <c r="I815" s="34" t="s">
        <v>730</v>
      </c>
      <c r="J815" s="34" t="s">
        <v>22</v>
      </c>
      <c r="K815" s="34" t="s">
        <v>15</v>
      </c>
      <c r="L815" s="34" t="s">
        <v>69</v>
      </c>
      <c r="M815" s="34" t="s">
        <v>730</v>
      </c>
      <c r="N815" s="34" t="s">
        <v>730</v>
      </c>
    </row>
    <row r="816" spans="1:14" x14ac:dyDescent="0.25">
      <c r="A816" s="33">
        <v>679</v>
      </c>
      <c r="B816" s="34" t="s">
        <v>28</v>
      </c>
      <c r="C816" s="34" t="s">
        <v>730</v>
      </c>
      <c r="D816" s="35">
        <v>42483</v>
      </c>
      <c r="E816" s="34" t="s">
        <v>172</v>
      </c>
      <c r="F816" s="34" t="s">
        <v>71</v>
      </c>
      <c r="G816" s="33">
        <v>6.87</v>
      </c>
      <c r="H816" s="34" t="s">
        <v>91</v>
      </c>
      <c r="I816" s="34" t="s">
        <v>730</v>
      </c>
      <c r="J816" s="34" t="s">
        <v>730</v>
      </c>
      <c r="K816" s="34" t="s">
        <v>15</v>
      </c>
      <c r="L816" s="34" t="s">
        <v>69</v>
      </c>
      <c r="M816" s="34" t="s">
        <v>730</v>
      </c>
      <c r="N816" s="34" t="s">
        <v>730</v>
      </c>
    </row>
    <row r="817" spans="1:14" x14ac:dyDescent="0.25">
      <c r="A817" s="33">
        <v>679</v>
      </c>
      <c r="B817" s="34" t="s">
        <v>28</v>
      </c>
      <c r="C817" s="34" t="s">
        <v>730</v>
      </c>
      <c r="D817" s="35">
        <v>42483</v>
      </c>
      <c r="E817" s="34" t="s">
        <v>713</v>
      </c>
      <c r="F817" s="34" t="s">
        <v>13</v>
      </c>
      <c r="G817" s="33">
        <v>0.34</v>
      </c>
      <c r="H817" s="34" t="s">
        <v>14</v>
      </c>
      <c r="I817" s="34" t="s">
        <v>730</v>
      </c>
      <c r="J817" s="34" t="s">
        <v>22</v>
      </c>
      <c r="K817" s="34" t="s">
        <v>15</v>
      </c>
      <c r="L817" s="34" t="s">
        <v>69</v>
      </c>
      <c r="M817" s="34" t="s">
        <v>730</v>
      </c>
      <c r="N817" s="34" t="s">
        <v>730</v>
      </c>
    </row>
    <row r="818" spans="1:14" x14ac:dyDescent="0.25">
      <c r="A818" s="33">
        <v>680</v>
      </c>
      <c r="B818" s="34" t="s">
        <v>28</v>
      </c>
      <c r="C818" s="34" t="s">
        <v>730</v>
      </c>
      <c r="D818" s="35">
        <v>42483</v>
      </c>
      <c r="E818" s="34" t="s">
        <v>248</v>
      </c>
      <c r="F818" s="34" t="s">
        <v>71</v>
      </c>
      <c r="G818" s="33">
        <v>6.8</v>
      </c>
      <c r="H818" s="34" t="s">
        <v>91</v>
      </c>
      <c r="I818" s="34" t="s">
        <v>730</v>
      </c>
      <c r="J818" s="34" t="s">
        <v>730</v>
      </c>
      <c r="K818" s="34" t="s">
        <v>15</v>
      </c>
      <c r="L818" s="34" t="s">
        <v>69</v>
      </c>
      <c r="M818" s="34" t="s">
        <v>730</v>
      </c>
      <c r="N818" s="34" t="s">
        <v>730</v>
      </c>
    </row>
    <row r="819" spans="1:14" x14ac:dyDescent="0.25">
      <c r="A819" s="33">
        <v>680</v>
      </c>
      <c r="B819" s="34" t="s">
        <v>28</v>
      </c>
      <c r="C819" s="34" t="s">
        <v>730</v>
      </c>
      <c r="D819" s="35">
        <v>42483</v>
      </c>
      <c r="E819" s="34" t="s">
        <v>554</v>
      </c>
      <c r="F819" s="34" t="s">
        <v>13</v>
      </c>
      <c r="G819" s="33">
        <v>0.51</v>
      </c>
      <c r="H819" s="34" t="s">
        <v>14</v>
      </c>
      <c r="I819" s="34" t="s">
        <v>730</v>
      </c>
      <c r="J819" s="34" t="s">
        <v>22</v>
      </c>
      <c r="K819" s="34" t="s">
        <v>15</v>
      </c>
      <c r="L819" s="34" t="s">
        <v>69</v>
      </c>
      <c r="M819" s="34" t="s">
        <v>730</v>
      </c>
      <c r="N819" s="34" t="s">
        <v>730</v>
      </c>
    </row>
    <row r="820" spans="1:14" x14ac:dyDescent="0.25">
      <c r="A820" s="33">
        <v>683</v>
      </c>
      <c r="B820" s="34" t="s">
        <v>28</v>
      </c>
      <c r="C820" s="34" t="s">
        <v>730</v>
      </c>
      <c r="D820" s="35">
        <v>42483</v>
      </c>
      <c r="E820" s="34" t="s">
        <v>378</v>
      </c>
      <c r="F820" s="34" t="s">
        <v>71</v>
      </c>
      <c r="G820" s="33">
        <v>6.85</v>
      </c>
      <c r="H820" s="34" t="s">
        <v>91</v>
      </c>
      <c r="I820" s="34" t="s">
        <v>730</v>
      </c>
      <c r="J820" s="34" t="s">
        <v>730</v>
      </c>
      <c r="K820" s="34" t="s">
        <v>15</v>
      </c>
      <c r="L820" s="34" t="s">
        <v>69</v>
      </c>
      <c r="M820" s="34" t="s">
        <v>730</v>
      </c>
      <c r="N820" s="34" t="s">
        <v>730</v>
      </c>
    </row>
    <row r="821" spans="1:14" x14ac:dyDescent="0.25">
      <c r="A821" s="33">
        <v>683</v>
      </c>
      <c r="B821" s="34" t="s">
        <v>28</v>
      </c>
      <c r="C821" s="34" t="s">
        <v>730</v>
      </c>
      <c r="D821" s="35">
        <v>42483</v>
      </c>
      <c r="E821" s="34" t="s">
        <v>488</v>
      </c>
      <c r="F821" s="34" t="s">
        <v>13</v>
      </c>
      <c r="G821" s="33">
        <v>0.48</v>
      </c>
      <c r="H821" s="34" t="s">
        <v>14</v>
      </c>
      <c r="I821" s="34" t="s">
        <v>730</v>
      </c>
      <c r="J821" s="34" t="s">
        <v>22</v>
      </c>
      <c r="K821" s="34" t="s">
        <v>15</v>
      </c>
      <c r="L821" s="34" t="s">
        <v>69</v>
      </c>
      <c r="M821" s="34" t="s">
        <v>730</v>
      </c>
      <c r="N821" s="34" t="s">
        <v>730</v>
      </c>
    </row>
    <row r="822" spans="1:14" x14ac:dyDescent="0.25">
      <c r="A822" s="33">
        <v>660</v>
      </c>
      <c r="B822" s="34" t="s">
        <v>28</v>
      </c>
      <c r="C822" s="34" t="s">
        <v>730</v>
      </c>
      <c r="D822" s="35">
        <v>42482</v>
      </c>
      <c r="E822" s="34" t="s">
        <v>708</v>
      </c>
      <c r="F822" s="34" t="s">
        <v>71</v>
      </c>
      <c r="G822" s="33">
        <v>7.19</v>
      </c>
      <c r="H822" s="34" t="s">
        <v>91</v>
      </c>
      <c r="I822" s="34" t="s">
        <v>730</v>
      </c>
      <c r="J822" s="34" t="s">
        <v>730</v>
      </c>
      <c r="K822" s="34" t="s">
        <v>15</v>
      </c>
      <c r="L822" s="34" t="s">
        <v>69</v>
      </c>
      <c r="M822" s="34" t="s">
        <v>730</v>
      </c>
      <c r="N822" s="34" t="s">
        <v>730</v>
      </c>
    </row>
    <row r="823" spans="1:14" x14ac:dyDescent="0.25">
      <c r="A823" s="33">
        <v>660</v>
      </c>
      <c r="B823" s="34" t="s">
        <v>28</v>
      </c>
      <c r="C823" s="34" t="s">
        <v>730</v>
      </c>
      <c r="D823" s="35">
        <v>42482</v>
      </c>
      <c r="E823" s="34" t="s">
        <v>709</v>
      </c>
      <c r="F823" s="34" t="s">
        <v>13</v>
      </c>
      <c r="G823" s="33">
        <v>0.72</v>
      </c>
      <c r="H823" s="34" t="s">
        <v>14</v>
      </c>
      <c r="I823" s="34" t="s">
        <v>730</v>
      </c>
      <c r="J823" s="34" t="s">
        <v>22</v>
      </c>
      <c r="K823" s="34" t="s">
        <v>15</v>
      </c>
      <c r="L823" s="34" t="s">
        <v>69</v>
      </c>
      <c r="M823" s="34" t="s">
        <v>730</v>
      </c>
      <c r="N823" s="34" t="s">
        <v>730</v>
      </c>
    </row>
    <row r="824" spans="1:14" x14ac:dyDescent="0.25">
      <c r="A824" s="33">
        <v>294</v>
      </c>
      <c r="B824" s="34" t="s">
        <v>28</v>
      </c>
      <c r="C824" s="34" t="s">
        <v>730</v>
      </c>
      <c r="D824" s="35">
        <v>42482</v>
      </c>
      <c r="E824" s="34" t="s">
        <v>80</v>
      </c>
      <c r="F824" s="34" t="s">
        <v>71</v>
      </c>
      <c r="G824" s="33">
        <v>7.04</v>
      </c>
      <c r="H824" s="34" t="s">
        <v>91</v>
      </c>
      <c r="I824" s="34" t="s">
        <v>730</v>
      </c>
      <c r="J824" s="34" t="s">
        <v>730</v>
      </c>
      <c r="K824" s="34" t="s">
        <v>15</v>
      </c>
      <c r="L824" s="34" t="s">
        <v>69</v>
      </c>
      <c r="M824" s="34" t="s">
        <v>730</v>
      </c>
      <c r="N824" s="34" t="s">
        <v>730</v>
      </c>
    </row>
    <row r="825" spans="1:14" x14ac:dyDescent="0.25">
      <c r="A825" s="33">
        <v>294</v>
      </c>
      <c r="B825" s="34" t="s">
        <v>28</v>
      </c>
      <c r="C825" s="34" t="s">
        <v>730</v>
      </c>
      <c r="D825" s="35">
        <v>42482</v>
      </c>
      <c r="E825" s="34" t="s">
        <v>123</v>
      </c>
      <c r="F825" s="34" t="s">
        <v>13</v>
      </c>
      <c r="G825" s="33">
        <v>0.11</v>
      </c>
      <c r="H825" s="34" t="s">
        <v>14</v>
      </c>
      <c r="I825" s="34" t="s">
        <v>730</v>
      </c>
      <c r="J825" s="34" t="s">
        <v>22</v>
      </c>
      <c r="K825" s="34" t="s">
        <v>15</v>
      </c>
      <c r="L825" s="34" t="s">
        <v>69</v>
      </c>
      <c r="M825" s="34" t="s">
        <v>730</v>
      </c>
      <c r="N825" s="34" t="s">
        <v>730</v>
      </c>
    </row>
    <row r="826" spans="1:14" x14ac:dyDescent="0.25">
      <c r="A826" s="33">
        <v>661</v>
      </c>
      <c r="B826" s="34" t="s">
        <v>28</v>
      </c>
      <c r="C826" s="34" t="s">
        <v>730</v>
      </c>
      <c r="D826" s="35">
        <v>42482</v>
      </c>
      <c r="E826" s="34" t="s">
        <v>285</v>
      </c>
      <c r="F826" s="34" t="s">
        <v>71</v>
      </c>
      <c r="G826" s="33">
        <v>7.1</v>
      </c>
      <c r="H826" s="34" t="s">
        <v>91</v>
      </c>
      <c r="I826" s="34" t="s">
        <v>730</v>
      </c>
      <c r="J826" s="34" t="s">
        <v>730</v>
      </c>
      <c r="K826" s="34" t="s">
        <v>15</v>
      </c>
      <c r="L826" s="34" t="s">
        <v>69</v>
      </c>
      <c r="M826" s="34" t="s">
        <v>730</v>
      </c>
      <c r="N826" s="34" t="s">
        <v>730</v>
      </c>
    </row>
    <row r="827" spans="1:14" x14ac:dyDescent="0.25">
      <c r="A827" s="33">
        <v>661</v>
      </c>
      <c r="B827" s="34" t="s">
        <v>28</v>
      </c>
      <c r="C827" s="34" t="s">
        <v>730</v>
      </c>
      <c r="D827" s="35">
        <v>42482</v>
      </c>
      <c r="E827" s="34" t="s">
        <v>378</v>
      </c>
      <c r="F827" s="34" t="s">
        <v>13</v>
      </c>
      <c r="G827" s="33">
        <v>0.38</v>
      </c>
      <c r="H827" s="34" t="s">
        <v>14</v>
      </c>
      <c r="I827" s="34" t="s">
        <v>730</v>
      </c>
      <c r="J827" s="34" t="s">
        <v>22</v>
      </c>
      <c r="K827" s="34" t="s">
        <v>15</v>
      </c>
      <c r="L827" s="34" t="s">
        <v>69</v>
      </c>
      <c r="M827" s="34" t="s">
        <v>730</v>
      </c>
      <c r="N827" s="34" t="s">
        <v>730</v>
      </c>
    </row>
    <row r="828" spans="1:14" x14ac:dyDescent="0.25">
      <c r="A828" s="33">
        <v>662</v>
      </c>
      <c r="B828" s="34" t="s">
        <v>28</v>
      </c>
      <c r="C828" s="34" t="s">
        <v>730</v>
      </c>
      <c r="D828" s="35">
        <v>42482</v>
      </c>
      <c r="E828" s="34" t="s">
        <v>644</v>
      </c>
      <c r="F828" s="34" t="s">
        <v>71</v>
      </c>
      <c r="G828" s="33">
        <v>7.01</v>
      </c>
      <c r="H828" s="34" t="s">
        <v>91</v>
      </c>
      <c r="I828" s="34" t="s">
        <v>730</v>
      </c>
      <c r="J828" s="34" t="s">
        <v>730</v>
      </c>
      <c r="K828" s="34" t="s">
        <v>15</v>
      </c>
      <c r="L828" s="34" t="s">
        <v>69</v>
      </c>
      <c r="M828" s="34" t="s">
        <v>730</v>
      </c>
      <c r="N828" s="34" t="s">
        <v>730</v>
      </c>
    </row>
    <row r="829" spans="1:14" x14ac:dyDescent="0.25">
      <c r="A829" s="33">
        <v>662</v>
      </c>
      <c r="B829" s="34" t="s">
        <v>28</v>
      </c>
      <c r="C829" s="34" t="s">
        <v>730</v>
      </c>
      <c r="D829" s="35">
        <v>42482</v>
      </c>
      <c r="E829" s="34" t="s">
        <v>333</v>
      </c>
      <c r="F829" s="34" t="s">
        <v>13</v>
      </c>
      <c r="G829" s="33">
        <v>1.22</v>
      </c>
      <c r="H829" s="34" t="s">
        <v>14</v>
      </c>
      <c r="I829" s="34" t="s">
        <v>730</v>
      </c>
      <c r="J829" s="34" t="s">
        <v>22</v>
      </c>
      <c r="K829" s="34" t="s">
        <v>15</v>
      </c>
      <c r="L829" s="34" t="s">
        <v>69</v>
      </c>
      <c r="M829" s="34" t="s">
        <v>730</v>
      </c>
      <c r="N829" s="34" t="s">
        <v>730</v>
      </c>
    </row>
    <row r="830" spans="1:14" x14ac:dyDescent="0.25">
      <c r="A830" s="33">
        <v>662</v>
      </c>
      <c r="B830" s="34" t="s">
        <v>28</v>
      </c>
      <c r="C830" s="34" t="s">
        <v>730</v>
      </c>
      <c r="D830" s="35">
        <v>42482</v>
      </c>
      <c r="E830" s="34" t="s">
        <v>360</v>
      </c>
      <c r="F830" s="34" t="s">
        <v>18</v>
      </c>
      <c r="G830" s="33">
        <v>1.1499999999999999</v>
      </c>
      <c r="H830" s="34" t="s">
        <v>14</v>
      </c>
      <c r="I830" s="34" t="s">
        <v>730</v>
      </c>
      <c r="J830" s="34" t="s">
        <v>730</v>
      </c>
      <c r="K830" s="34" t="s">
        <v>15</v>
      </c>
      <c r="L830" s="34" t="s">
        <v>69</v>
      </c>
      <c r="M830" s="34" t="s">
        <v>730</v>
      </c>
      <c r="N830" s="34" t="s">
        <v>730</v>
      </c>
    </row>
    <row r="831" spans="1:14" x14ac:dyDescent="0.25">
      <c r="A831" s="33">
        <v>663</v>
      </c>
      <c r="B831" s="34" t="s">
        <v>28</v>
      </c>
      <c r="C831" s="34" t="s">
        <v>730</v>
      </c>
      <c r="D831" s="35">
        <v>42482</v>
      </c>
      <c r="E831" s="34" t="s">
        <v>367</v>
      </c>
      <c r="F831" s="34" t="s">
        <v>71</v>
      </c>
      <c r="G831" s="33">
        <v>7.1</v>
      </c>
      <c r="H831" s="34" t="s">
        <v>91</v>
      </c>
      <c r="I831" s="34" t="s">
        <v>730</v>
      </c>
      <c r="J831" s="34" t="s">
        <v>730</v>
      </c>
      <c r="K831" s="34" t="s">
        <v>15</v>
      </c>
      <c r="L831" s="34" t="s">
        <v>69</v>
      </c>
      <c r="M831" s="34" t="s">
        <v>730</v>
      </c>
      <c r="N831" s="34" t="s">
        <v>730</v>
      </c>
    </row>
    <row r="832" spans="1:14" x14ac:dyDescent="0.25">
      <c r="A832" s="33">
        <v>663</v>
      </c>
      <c r="B832" s="34" t="s">
        <v>28</v>
      </c>
      <c r="C832" s="34" t="s">
        <v>730</v>
      </c>
      <c r="D832" s="35">
        <v>42482</v>
      </c>
      <c r="E832" s="34" t="s">
        <v>196</v>
      </c>
      <c r="F832" s="34" t="s">
        <v>13</v>
      </c>
      <c r="G832" s="33">
        <v>0.78</v>
      </c>
      <c r="H832" s="34" t="s">
        <v>14</v>
      </c>
      <c r="I832" s="34" t="s">
        <v>730</v>
      </c>
      <c r="J832" s="34" t="s">
        <v>22</v>
      </c>
      <c r="K832" s="34" t="s">
        <v>15</v>
      </c>
      <c r="L832" s="34" t="s">
        <v>69</v>
      </c>
      <c r="M832" s="34" t="s">
        <v>730</v>
      </c>
      <c r="N832" s="34" t="s">
        <v>730</v>
      </c>
    </row>
    <row r="833" spans="1:14" x14ac:dyDescent="0.25">
      <c r="A833" s="33">
        <v>664</v>
      </c>
      <c r="B833" s="34" t="s">
        <v>28</v>
      </c>
      <c r="C833" s="34" t="s">
        <v>730</v>
      </c>
      <c r="D833" s="35">
        <v>42482</v>
      </c>
      <c r="E833" s="34" t="s">
        <v>377</v>
      </c>
      <c r="F833" s="34" t="s">
        <v>71</v>
      </c>
      <c r="G833" s="33">
        <v>7.03</v>
      </c>
      <c r="H833" s="34" t="s">
        <v>91</v>
      </c>
      <c r="I833" s="34" t="s">
        <v>730</v>
      </c>
      <c r="J833" s="34" t="s">
        <v>730</v>
      </c>
      <c r="K833" s="34" t="s">
        <v>15</v>
      </c>
      <c r="L833" s="34" t="s">
        <v>69</v>
      </c>
      <c r="M833" s="34" t="s">
        <v>730</v>
      </c>
      <c r="N833" s="34" t="s">
        <v>730</v>
      </c>
    </row>
    <row r="834" spans="1:14" x14ac:dyDescent="0.25">
      <c r="A834" s="33">
        <v>664</v>
      </c>
      <c r="B834" s="34" t="s">
        <v>28</v>
      </c>
      <c r="C834" s="34" t="s">
        <v>730</v>
      </c>
      <c r="D834" s="35">
        <v>42482</v>
      </c>
      <c r="E834" s="34" t="s">
        <v>710</v>
      </c>
      <c r="F834" s="34" t="s">
        <v>13</v>
      </c>
      <c r="G834" s="33">
        <v>0.66</v>
      </c>
      <c r="H834" s="34" t="s">
        <v>14</v>
      </c>
      <c r="I834" s="34" t="s">
        <v>730</v>
      </c>
      <c r="J834" s="34" t="s">
        <v>22</v>
      </c>
      <c r="K834" s="34" t="s">
        <v>15</v>
      </c>
      <c r="L834" s="34" t="s">
        <v>69</v>
      </c>
      <c r="M834" s="34" t="s">
        <v>730</v>
      </c>
      <c r="N834" s="34" t="s">
        <v>730</v>
      </c>
    </row>
    <row r="835" spans="1:14" x14ac:dyDescent="0.25">
      <c r="A835" s="33">
        <v>665</v>
      </c>
      <c r="B835" s="34" t="s">
        <v>28</v>
      </c>
      <c r="C835" s="34" t="s">
        <v>730</v>
      </c>
      <c r="D835" s="35">
        <v>42482</v>
      </c>
      <c r="E835" s="34" t="s">
        <v>272</v>
      </c>
      <c r="F835" s="34" t="s">
        <v>71</v>
      </c>
      <c r="G835" s="33">
        <v>7.1</v>
      </c>
      <c r="H835" s="34" t="s">
        <v>711</v>
      </c>
      <c r="I835" s="34" t="s">
        <v>730</v>
      </c>
      <c r="J835" s="34" t="s">
        <v>730</v>
      </c>
      <c r="K835" s="34" t="s">
        <v>15</v>
      </c>
      <c r="L835" s="34" t="s">
        <v>69</v>
      </c>
      <c r="M835" s="34" t="s">
        <v>730</v>
      </c>
      <c r="N835" s="34" t="s">
        <v>730</v>
      </c>
    </row>
    <row r="836" spans="1:14" x14ac:dyDescent="0.25">
      <c r="A836" s="33">
        <v>665</v>
      </c>
      <c r="B836" s="34" t="s">
        <v>28</v>
      </c>
      <c r="C836" s="34" t="s">
        <v>730</v>
      </c>
      <c r="D836" s="35">
        <v>42482</v>
      </c>
      <c r="E836" s="34" t="s">
        <v>407</v>
      </c>
      <c r="F836" s="34" t="s">
        <v>13</v>
      </c>
      <c r="G836" s="33">
        <v>1.04</v>
      </c>
      <c r="H836" s="34" t="s">
        <v>14</v>
      </c>
      <c r="I836" s="34" t="s">
        <v>730</v>
      </c>
      <c r="J836" s="34" t="s">
        <v>22</v>
      </c>
      <c r="K836" s="34" t="s">
        <v>15</v>
      </c>
      <c r="L836" s="34" t="s">
        <v>69</v>
      </c>
      <c r="M836" s="34" t="s">
        <v>730</v>
      </c>
      <c r="N836" s="34" t="s">
        <v>730</v>
      </c>
    </row>
    <row r="837" spans="1:14" x14ac:dyDescent="0.25">
      <c r="A837" s="33">
        <v>652</v>
      </c>
      <c r="B837" s="34" t="s">
        <v>28</v>
      </c>
      <c r="C837" s="34" t="s">
        <v>730</v>
      </c>
      <c r="D837" s="35">
        <v>42481</v>
      </c>
      <c r="E837" s="34" t="s">
        <v>304</v>
      </c>
      <c r="F837" s="34" t="s">
        <v>71</v>
      </c>
      <c r="G837" s="33">
        <v>7.03</v>
      </c>
      <c r="H837" s="34" t="s">
        <v>91</v>
      </c>
      <c r="I837" s="34" t="s">
        <v>730</v>
      </c>
      <c r="J837" s="34" t="s">
        <v>730</v>
      </c>
      <c r="K837" s="34" t="s">
        <v>15</v>
      </c>
      <c r="L837" s="34" t="s">
        <v>69</v>
      </c>
      <c r="M837" s="34" t="s">
        <v>730</v>
      </c>
      <c r="N837" s="34" t="s">
        <v>730</v>
      </c>
    </row>
    <row r="838" spans="1:14" x14ac:dyDescent="0.25">
      <c r="A838" s="33">
        <v>652</v>
      </c>
      <c r="B838" s="34" t="s">
        <v>28</v>
      </c>
      <c r="C838" s="34" t="s">
        <v>730</v>
      </c>
      <c r="D838" s="35">
        <v>42481</v>
      </c>
      <c r="E838" s="34" t="s">
        <v>636</v>
      </c>
      <c r="F838" s="34" t="s">
        <v>13</v>
      </c>
      <c r="G838" s="33">
        <v>0.84</v>
      </c>
      <c r="H838" s="34" t="s">
        <v>14</v>
      </c>
      <c r="I838" s="34" t="s">
        <v>730</v>
      </c>
      <c r="J838" s="34" t="s">
        <v>22</v>
      </c>
      <c r="K838" s="34" t="s">
        <v>15</v>
      </c>
      <c r="L838" s="34" t="s">
        <v>69</v>
      </c>
      <c r="M838" s="34" t="s">
        <v>730</v>
      </c>
      <c r="N838" s="34" t="s">
        <v>730</v>
      </c>
    </row>
    <row r="839" spans="1:14" x14ac:dyDescent="0.25">
      <c r="A839" s="33">
        <v>653</v>
      </c>
      <c r="B839" s="34" t="s">
        <v>28</v>
      </c>
      <c r="C839" s="34" t="s">
        <v>730</v>
      </c>
      <c r="D839" s="35">
        <v>42481</v>
      </c>
      <c r="E839" s="34" t="s">
        <v>133</v>
      </c>
      <c r="F839" s="34" t="s">
        <v>71</v>
      </c>
      <c r="G839" s="33">
        <v>6.99</v>
      </c>
      <c r="H839" s="34" t="s">
        <v>91</v>
      </c>
      <c r="I839" s="34" t="s">
        <v>730</v>
      </c>
      <c r="J839" s="34" t="s">
        <v>730</v>
      </c>
      <c r="K839" s="34" t="s">
        <v>15</v>
      </c>
      <c r="L839" s="34" t="s">
        <v>69</v>
      </c>
      <c r="M839" s="34" t="s">
        <v>730</v>
      </c>
      <c r="N839" s="34" t="s">
        <v>730</v>
      </c>
    </row>
    <row r="840" spans="1:14" x14ac:dyDescent="0.25">
      <c r="A840" s="33">
        <v>653</v>
      </c>
      <c r="B840" s="34" t="s">
        <v>28</v>
      </c>
      <c r="C840" s="34" t="s">
        <v>730</v>
      </c>
      <c r="D840" s="35">
        <v>42481</v>
      </c>
      <c r="E840" s="34" t="s">
        <v>72</v>
      </c>
      <c r="F840" s="34" t="s">
        <v>13</v>
      </c>
      <c r="G840" s="33">
        <v>0.53</v>
      </c>
      <c r="H840" s="34" t="s">
        <v>14</v>
      </c>
      <c r="I840" s="34" t="s">
        <v>730</v>
      </c>
      <c r="J840" s="34" t="s">
        <v>22</v>
      </c>
      <c r="K840" s="34" t="s">
        <v>15</v>
      </c>
      <c r="L840" s="34" t="s">
        <v>69</v>
      </c>
      <c r="M840" s="34" t="s">
        <v>730</v>
      </c>
      <c r="N840" s="34" t="s">
        <v>730</v>
      </c>
    </row>
    <row r="841" spans="1:14" x14ac:dyDescent="0.25">
      <c r="A841" s="33">
        <v>654</v>
      </c>
      <c r="B841" s="34" t="s">
        <v>28</v>
      </c>
      <c r="C841" s="34" t="s">
        <v>730</v>
      </c>
      <c r="D841" s="35">
        <v>42481</v>
      </c>
      <c r="E841" s="34" t="s">
        <v>539</v>
      </c>
      <c r="F841" s="34" t="s">
        <v>71</v>
      </c>
      <c r="G841" s="33">
        <v>7.02</v>
      </c>
      <c r="H841" s="34" t="s">
        <v>91</v>
      </c>
      <c r="I841" s="34" t="s">
        <v>730</v>
      </c>
      <c r="J841" s="34" t="s">
        <v>730</v>
      </c>
      <c r="K841" s="34" t="s">
        <v>15</v>
      </c>
      <c r="L841" s="34" t="s">
        <v>69</v>
      </c>
      <c r="M841" s="34" t="s">
        <v>730</v>
      </c>
      <c r="N841" s="34" t="s">
        <v>730</v>
      </c>
    </row>
    <row r="842" spans="1:14" x14ac:dyDescent="0.25">
      <c r="A842" s="33">
        <v>654</v>
      </c>
      <c r="B842" s="34" t="s">
        <v>28</v>
      </c>
      <c r="C842" s="34" t="s">
        <v>730</v>
      </c>
      <c r="D842" s="35">
        <v>42481</v>
      </c>
      <c r="E842" s="34" t="s">
        <v>535</v>
      </c>
      <c r="F842" s="34" t="s">
        <v>13</v>
      </c>
      <c r="G842" s="33">
        <v>0.8</v>
      </c>
      <c r="H842" s="34" t="s">
        <v>14</v>
      </c>
      <c r="I842" s="34" t="s">
        <v>730</v>
      </c>
      <c r="J842" s="34" t="s">
        <v>22</v>
      </c>
      <c r="K842" s="34" t="s">
        <v>15</v>
      </c>
      <c r="L842" s="34" t="s">
        <v>69</v>
      </c>
      <c r="M842" s="34" t="s">
        <v>730</v>
      </c>
      <c r="N842" s="34" t="s">
        <v>730</v>
      </c>
    </row>
    <row r="843" spans="1:14" x14ac:dyDescent="0.25">
      <c r="A843" s="33">
        <v>655</v>
      </c>
      <c r="B843" s="34" t="s">
        <v>28</v>
      </c>
      <c r="C843" s="34" t="s">
        <v>730</v>
      </c>
      <c r="D843" s="35">
        <v>42481</v>
      </c>
      <c r="E843" s="34" t="s">
        <v>56</v>
      </c>
      <c r="F843" s="34" t="s">
        <v>71</v>
      </c>
      <c r="G843" s="33">
        <v>7</v>
      </c>
      <c r="H843" s="34" t="s">
        <v>91</v>
      </c>
      <c r="I843" s="34" t="s">
        <v>730</v>
      </c>
      <c r="J843" s="34" t="s">
        <v>730</v>
      </c>
      <c r="K843" s="34" t="s">
        <v>15</v>
      </c>
      <c r="L843" s="34" t="s">
        <v>69</v>
      </c>
      <c r="M843" s="34" t="s">
        <v>730</v>
      </c>
      <c r="N843" s="34" t="s">
        <v>730</v>
      </c>
    </row>
    <row r="844" spans="1:14" x14ac:dyDescent="0.25">
      <c r="A844" s="33">
        <v>655</v>
      </c>
      <c r="B844" s="34" t="s">
        <v>28</v>
      </c>
      <c r="C844" s="34" t="s">
        <v>730</v>
      </c>
      <c r="D844" s="35">
        <v>42481</v>
      </c>
      <c r="E844" s="34" t="s">
        <v>115</v>
      </c>
      <c r="F844" s="34" t="s">
        <v>13</v>
      </c>
      <c r="G844" s="33">
        <v>0.88</v>
      </c>
      <c r="H844" s="34" t="s">
        <v>14</v>
      </c>
      <c r="I844" s="34" t="s">
        <v>730</v>
      </c>
      <c r="J844" s="34" t="s">
        <v>22</v>
      </c>
      <c r="K844" s="34" t="s">
        <v>15</v>
      </c>
      <c r="L844" s="34" t="s">
        <v>69</v>
      </c>
      <c r="M844" s="34" t="s">
        <v>730</v>
      </c>
      <c r="N844" s="34" t="s">
        <v>730</v>
      </c>
    </row>
    <row r="845" spans="1:14" x14ac:dyDescent="0.25">
      <c r="A845" s="33">
        <v>656</v>
      </c>
      <c r="B845" s="34" t="s">
        <v>28</v>
      </c>
      <c r="C845" s="34" t="s">
        <v>730</v>
      </c>
      <c r="D845" s="35">
        <v>42481</v>
      </c>
      <c r="E845" s="34" t="s">
        <v>479</v>
      </c>
      <c r="F845" s="34" t="s">
        <v>71</v>
      </c>
      <c r="G845" s="33">
        <v>7.07</v>
      </c>
      <c r="H845" s="34" t="s">
        <v>91</v>
      </c>
      <c r="I845" s="34" t="s">
        <v>730</v>
      </c>
      <c r="J845" s="34" t="s">
        <v>730</v>
      </c>
      <c r="K845" s="34" t="s">
        <v>15</v>
      </c>
      <c r="L845" s="34" t="s">
        <v>69</v>
      </c>
      <c r="M845" s="34" t="s">
        <v>730</v>
      </c>
      <c r="N845" s="34" t="s">
        <v>730</v>
      </c>
    </row>
    <row r="846" spans="1:14" x14ac:dyDescent="0.25">
      <c r="A846" s="33">
        <v>656</v>
      </c>
      <c r="B846" s="34" t="s">
        <v>28</v>
      </c>
      <c r="C846" s="34" t="s">
        <v>730</v>
      </c>
      <c r="D846" s="35">
        <v>42481</v>
      </c>
      <c r="E846" s="34" t="s">
        <v>644</v>
      </c>
      <c r="F846" s="34" t="s">
        <v>13</v>
      </c>
      <c r="G846" s="33">
        <v>0.56000000000000005</v>
      </c>
      <c r="H846" s="34" t="s">
        <v>14</v>
      </c>
      <c r="I846" s="34" t="s">
        <v>730</v>
      </c>
      <c r="J846" s="34" t="s">
        <v>22</v>
      </c>
      <c r="K846" s="34" t="s">
        <v>15</v>
      </c>
      <c r="L846" s="34" t="s">
        <v>69</v>
      </c>
      <c r="M846" s="34" t="s">
        <v>730</v>
      </c>
      <c r="N846" s="34" t="s">
        <v>730</v>
      </c>
    </row>
    <row r="847" spans="1:14" x14ac:dyDescent="0.25">
      <c r="A847" s="33">
        <v>657</v>
      </c>
      <c r="B847" s="34" t="s">
        <v>28</v>
      </c>
      <c r="C847" s="34" t="s">
        <v>730</v>
      </c>
      <c r="D847" s="35">
        <v>42481</v>
      </c>
      <c r="E847" s="34" t="s">
        <v>360</v>
      </c>
      <c r="F847" s="34" t="s">
        <v>71</v>
      </c>
      <c r="G847" s="33">
        <v>7.05</v>
      </c>
      <c r="H847" s="34" t="s">
        <v>91</v>
      </c>
      <c r="I847" s="34" t="s">
        <v>730</v>
      </c>
      <c r="J847" s="34" t="s">
        <v>730</v>
      </c>
      <c r="K847" s="34" t="s">
        <v>15</v>
      </c>
      <c r="L847" s="34" t="s">
        <v>69</v>
      </c>
      <c r="M847" s="34" t="s">
        <v>730</v>
      </c>
      <c r="N847" s="34" t="s">
        <v>730</v>
      </c>
    </row>
    <row r="848" spans="1:14" x14ac:dyDescent="0.25">
      <c r="A848" s="33">
        <v>657</v>
      </c>
      <c r="B848" s="34" t="s">
        <v>28</v>
      </c>
      <c r="C848" s="34" t="s">
        <v>730</v>
      </c>
      <c r="D848" s="35">
        <v>42481</v>
      </c>
      <c r="E848" s="34" t="s">
        <v>183</v>
      </c>
      <c r="F848" s="34" t="s">
        <v>13</v>
      </c>
      <c r="G848" s="33">
        <v>0.49</v>
      </c>
      <c r="H848" s="34" t="s">
        <v>14</v>
      </c>
      <c r="I848" s="34" t="s">
        <v>730</v>
      </c>
      <c r="J848" s="34" t="s">
        <v>22</v>
      </c>
      <c r="K848" s="34" t="s">
        <v>15</v>
      </c>
      <c r="L848" s="34" t="s">
        <v>69</v>
      </c>
      <c r="M848" s="34" t="s">
        <v>730</v>
      </c>
      <c r="N848" s="34" t="s">
        <v>730</v>
      </c>
    </row>
    <row r="849" spans="1:14" x14ac:dyDescent="0.25">
      <c r="A849" s="33">
        <v>658</v>
      </c>
      <c r="B849" s="34" t="s">
        <v>28</v>
      </c>
      <c r="C849" s="34" t="s">
        <v>730</v>
      </c>
      <c r="D849" s="35">
        <v>42481</v>
      </c>
      <c r="E849" s="34" t="s">
        <v>261</v>
      </c>
      <c r="F849" s="34" t="s">
        <v>71</v>
      </c>
      <c r="G849" s="33">
        <v>6.98</v>
      </c>
      <c r="H849" s="34" t="s">
        <v>91</v>
      </c>
      <c r="I849" s="34" t="s">
        <v>730</v>
      </c>
      <c r="J849" s="34" t="s">
        <v>730</v>
      </c>
      <c r="K849" s="34" t="s">
        <v>15</v>
      </c>
      <c r="L849" s="34" t="s">
        <v>69</v>
      </c>
      <c r="M849" s="34" t="s">
        <v>730</v>
      </c>
      <c r="N849" s="34" t="s">
        <v>730</v>
      </c>
    </row>
    <row r="850" spans="1:14" x14ac:dyDescent="0.25">
      <c r="A850" s="33">
        <v>658</v>
      </c>
      <c r="B850" s="34" t="s">
        <v>28</v>
      </c>
      <c r="C850" s="34" t="s">
        <v>730</v>
      </c>
      <c r="D850" s="35">
        <v>42481</v>
      </c>
      <c r="E850" s="34" t="s">
        <v>706</v>
      </c>
      <c r="F850" s="34" t="s">
        <v>13</v>
      </c>
      <c r="G850" s="33">
        <v>0.67</v>
      </c>
      <c r="H850" s="34" t="s">
        <v>14</v>
      </c>
      <c r="I850" s="34" t="s">
        <v>730</v>
      </c>
      <c r="J850" s="34" t="s">
        <v>22</v>
      </c>
      <c r="K850" s="34" t="s">
        <v>15</v>
      </c>
      <c r="L850" s="34" t="s">
        <v>69</v>
      </c>
      <c r="M850" s="34" t="s">
        <v>730</v>
      </c>
      <c r="N850" s="34" t="s">
        <v>730</v>
      </c>
    </row>
    <row r="851" spans="1:14" x14ac:dyDescent="0.25">
      <c r="A851" s="33">
        <v>659</v>
      </c>
      <c r="B851" s="34" t="s">
        <v>28</v>
      </c>
      <c r="C851" s="34" t="s">
        <v>730</v>
      </c>
      <c r="D851" s="35">
        <v>42481</v>
      </c>
      <c r="E851" s="34" t="s">
        <v>448</v>
      </c>
      <c r="F851" s="34" t="s">
        <v>71</v>
      </c>
      <c r="G851" s="33">
        <v>7.04</v>
      </c>
      <c r="H851" s="34" t="s">
        <v>91</v>
      </c>
      <c r="I851" s="34" t="s">
        <v>730</v>
      </c>
      <c r="J851" s="34" t="s">
        <v>730</v>
      </c>
      <c r="K851" s="34" t="s">
        <v>15</v>
      </c>
      <c r="L851" s="34" t="s">
        <v>69</v>
      </c>
      <c r="M851" s="34" t="s">
        <v>730</v>
      </c>
      <c r="N851" s="34" t="s">
        <v>730</v>
      </c>
    </row>
    <row r="852" spans="1:14" x14ac:dyDescent="0.25">
      <c r="A852" s="33">
        <v>659</v>
      </c>
      <c r="B852" s="34" t="s">
        <v>28</v>
      </c>
      <c r="C852" s="34" t="s">
        <v>730</v>
      </c>
      <c r="D852" s="35">
        <v>42481</v>
      </c>
      <c r="E852" s="34" t="s">
        <v>565</v>
      </c>
      <c r="F852" s="34" t="s">
        <v>13</v>
      </c>
      <c r="G852" s="33">
        <v>0.91</v>
      </c>
      <c r="H852" s="34" t="s">
        <v>14</v>
      </c>
      <c r="I852" s="34" t="s">
        <v>707</v>
      </c>
      <c r="J852" s="34" t="s">
        <v>22</v>
      </c>
      <c r="K852" s="34" t="s">
        <v>15</v>
      </c>
      <c r="L852" s="34" t="s">
        <v>69</v>
      </c>
      <c r="M852" s="34" t="s">
        <v>730</v>
      </c>
      <c r="N852" s="34" t="s">
        <v>730</v>
      </c>
    </row>
    <row r="853" spans="1:14" x14ac:dyDescent="0.25">
      <c r="A853" s="33">
        <v>647</v>
      </c>
      <c r="B853" s="34" t="s">
        <v>28</v>
      </c>
      <c r="C853" s="34" t="s">
        <v>730</v>
      </c>
      <c r="D853" s="35">
        <v>42480</v>
      </c>
      <c r="E853" s="34" t="s">
        <v>572</v>
      </c>
      <c r="F853" s="34" t="s">
        <v>13</v>
      </c>
      <c r="G853" s="33">
        <v>0.63</v>
      </c>
      <c r="H853" s="34" t="s">
        <v>14</v>
      </c>
      <c r="I853" s="34" t="s">
        <v>730</v>
      </c>
      <c r="J853" s="34" t="s">
        <v>22</v>
      </c>
      <c r="K853" s="34" t="s">
        <v>15</v>
      </c>
      <c r="L853" s="34" t="s">
        <v>69</v>
      </c>
      <c r="M853" s="34" t="s">
        <v>730</v>
      </c>
      <c r="N853" s="34" t="s">
        <v>730</v>
      </c>
    </row>
    <row r="854" spans="1:14" x14ac:dyDescent="0.25">
      <c r="A854" s="33">
        <v>647</v>
      </c>
      <c r="B854" s="34" t="s">
        <v>28</v>
      </c>
      <c r="C854" s="34" t="s">
        <v>730</v>
      </c>
      <c r="D854" s="35">
        <v>42480</v>
      </c>
      <c r="E854" s="34" t="s">
        <v>572</v>
      </c>
      <c r="F854" s="34" t="s">
        <v>71</v>
      </c>
      <c r="G854" s="33">
        <v>7</v>
      </c>
      <c r="H854" s="34" t="s">
        <v>91</v>
      </c>
      <c r="I854" s="34" t="s">
        <v>730</v>
      </c>
      <c r="J854" s="34" t="s">
        <v>730</v>
      </c>
      <c r="K854" s="34" t="s">
        <v>15</v>
      </c>
      <c r="L854" s="34" t="s">
        <v>69</v>
      </c>
      <c r="M854" s="34" t="s">
        <v>730</v>
      </c>
      <c r="N854" s="34" t="s">
        <v>730</v>
      </c>
    </row>
    <row r="855" spans="1:14" x14ac:dyDescent="0.25">
      <c r="A855" s="33">
        <v>648</v>
      </c>
      <c r="B855" s="34" t="s">
        <v>28</v>
      </c>
      <c r="C855" s="34" t="s">
        <v>730</v>
      </c>
      <c r="D855" s="35">
        <v>42480</v>
      </c>
      <c r="E855" s="34" t="s">
        <v>490</v>
      </c>
      <c r="F855" s="34" t="s">
        <v>71</v>
      </c>
      <c r="G855" s="33">
        <v>6.98</v>
      </c>
      <c r="H855" s="34" t="s">
        <v>91</v>
      </c>
      <c r="I855" s="34" t="s">
        <v>730</v>
      </c>
      <c r="J855" s="34" t="s">
        <v>730</v>
      </c>
      <c r="K855" s="34" t="s">
        <v>15</v>
      </c>
      <c r="L855" s="34" t="s">
        <v>69</v>
      </c>
      <c r="M855" s="34" t="s">
        <v>730</v>
      </c>
      <c r="N855" s="34" t="s">
        <v>730</v>
      </c>
    </row>
    <row r="856" spans="1:14" x14ac:dyDescent="0.25">
      <c r="A856" s="33">
        <v>648</v>
      </c>
      <c r="B856" s="34" t="s">
        <v>28</v>
      </c>
      <c r="C856" s="34" t="s">
        <v>730</v>
      </c>
      <c r="D856" s="35">
        <v>42480</v>
      </c>
      <c r="E856" s="34" t="s">
        <v>184</v>
      </c>
      <c r="F856" s="34" t="s">
        <v>13</v>
      </c>
      <c r="G856" s="33">
        <v>0.52</v>
      </c>
      <c r="H856" s="34" t="s">
        <v>14</v>
      </c>
      <c r="I856" s="34" t="s">
        <v>730</v>
      </c>
      <c r="J856" s="34" t="s">
        <v>22</v>
      </c>
      <c r="K856" s="34" t="s">
        <v>15</v>
      </c>
      <c r="L856" s="34" t="s">
        <v>69</v>
      </c>
      <c r="M856" s="34" t="s">
        <v>730</v>
      </c>
      <c r="N856" s="34" t="s">
        <v>730</v>
      </c>
    </row>
    <row r="857" spans="1:14" x14ac:dyDescent="0.25">
      <c r="A857" s="33">
        <v>649</v>
      </c>
      <c r="B857" s="34" t="s">
        <v>28</v>
      </c>
      <c r="C857" s="34" t="s">
        <v>730</v>
      </c>
      <c r="D857" s="35">
        <v>42480</v>
      </c>
      <c r="E857" s="34" t="s">
        <v>207</v>
      </c>
      <c r="F857" s="34" t="s">
        <v>71</v>
      </c>
      <c r="G857" s="33">
        <v>6.94</v>
      </c>
      <c r="H857" s="34" t="s">
        <v>91</v>
      </c>
      <c r="I857" s="34" t="s">
        <v>730</v>
      </c>
      <c r="J857" s="34" t="s">
        <v>730</v>
      </c>
      <c r="K857" s="34" t="s">
        <v>15</v>
      </c>
      <c r="L857" s="34" t="s">
        <v>69</v>
      </c>
      <c r="M857" s="34" t="s">
        <v>730</v>
      </c>
      <c r="N857" s="34" t="s">
        <v>730</v>
      </c>
    </row>
    <row r="858" spans="1:14" x14ac:dyDescent="0.25">
      <c r="A858" s="33">
        <v>649</v>
      </c>
      <c r="B858" s="34" t="s">
        <v>28</v>
      </c>
      <c r="C858" s="34" t="s">
        <v>730</v>
      </c>
      <c r="D858" s="35">
        <v>42480</v>
      </c>
      <c r="E858" s="34" t="s">
        <v>610</v>
      </c>
      <c r="F858" s="34" t="s">
        <v>13</v>
      </c>
      <c r="G858" s="33">
        <v>0.56000000000000005</v>
      </c>
      <c r="H858" s="34" t="s">
        <v>14</v>
      </c>
      <c r="I858" s="34" t="s">
        <v>730</v>
      </c>
      <c r="J858" s="34" t="s">
        <v>22</v>
      </c>
      <c r="K858" s="34" t="s">
        <v>15</v>
      </c>
      <c r="L858" s="34" t="s">
        <v>69</v>
      </c>
      <c r="M858" s="34" t="s">
        <v>730</v>
      </c>
      <c r="N858" s="34" t="s">
        <v>730</v>
      </c>
    </row>
    <row r="859" spans="1:14" x14ac:dyDescent="0.25">
      <c r="A859" s="33">
        <v>650</v>
      </c>
      <c r="B859" s="34" t="s">
        <v>28</v>
      </c>
      <c r="C859" s="34" t="s">
        <v>730</v>
      </c>
      <c r="D859" s="35">
        <v>42480</v>
      </c>
      <c r="E859" s="34" t="s">
        <v>565</v>
      </c>
      <c r="F859" s="34" t="s">
        <v>71</v>
      </c>
      <c r="G859" s="33">
        <v>7.21</v>
      </c>
      <c r="H859" s="34" t="s">
        <v>91</v>
      </c>
      <c r="I859" s="34" t="s">
        <v>730</v>
      </c>
      <c r="J859" s="34" t="s">
        <v>730</v>
      </c>
      <c r="K859" s="34" t="s">
        <v>15</v>
      </c>
      <c r="L859" s="34" t="s">
        <v>69</v>
      </c>
      <c r="M859" s="34" t="s">
        <v>730</v>
      </c>
      <c r="N859" s="34" t="s">
        <v>730</v>
      </c>
    </row>
    <row r="860" spans="1:14" x14ac:dyDescent="0.25">
      <c r="A860" s="33">
        <v>650</v>
      </c>
      <c r="B860" s="34" t="s">
        <v>28</v>
      </c>
      <c r="C860" s="34" t="s">
        <v>730</v>
      </c>
      <c r="D860" s="35">
        <v>42480</v>
      </c>
      <c r="E860" s="34" t="s">
        <v>559</v>
      </c>
      <c r="F860" s="34" t="s">
        <v>13</v>
      </c>
      <c r="G860" s="33">
        <v>0.75</v>
      </c>
      <c r="H860" s="34" t="s">
        <v>14</v>
      </c>
      <c r="I860" s="34" t="s">
        <v>730</v>
      </c>
      <c r="J860" s="34" t="s">
        <v>22</v>
      </c>
      <c r="K860" s="34" t="s">
        <v>15</v>
      </c>
      <c r="L860" s="34" t="s">
        <v>69</v>
      </c>
      <c r="M860" s="34" t="s">
        <v>730</v>
      </c>
      <c r="N860" s="34" t="s">
        <v>730</v>
      </c>
    </row>
    <row r="861" spans="1:14" x14ac:dyDescent="0.25">
      <c r="A861" s="33">
        <v>651</v>
      </c>
      <c r="B861" s="34" t="s">
        <v>28</v>
      </c>
      <c r="C861" s="34" t="s">
        <v>730</v>
      </c>
      <c r="D861" s="35">
        <v>42480</v>
      </c>
      <c r="E861" s="34" t="s">
        <v>705</v>
      </c>
      <c r="F861" s="34" t="s">
        <v>71</v>
      </c>
      <c r="G861" s="33">
        <v>7.05</v>
      </c>
      <c r="H861" s="34" t="s">
        <v>91</v>
      </c>
      <c r="I861" s="34" t="s">
        <v>730</v>
      </c>
      <c r="J861" s="34" t="s">
        <v>730</v>
      </c>
      <c r="K861" s="34" t="s">
        <v>15</v>
      </c>
      <c r="L861" s="34" t="s">
        <v>69</v>
      </c>
      <c r="M861" s="34" t="s">
        <v>730</v>
      </c>
      <c r="N861" s="34" t="s">
        <v>730</v>
      </c>
    </row>
    <row r="862" spans="1:14" x14ac:dyDescent="0.25">
      <c r="A862" s="33">
        <v>651</v>
      </c>
      <c r="B862" s="34" t="s">
        <v>28</v>
      </c>
      <c r="C862" s="34" t="s">
        <v>730</v>
      </c>
      <c r="D862" s="35">
        <v>42480</v>
      </c>
      <c r="E862" s="34" t="s">
        <v>265</v>
      </c>
      <c r="F862" s="34" t="s">
        <v>13</v>
      </c>
      <c r="G862" s="33">
        <v>0.6</v>
      </c>
      <c r="H862" s="34" t="s">
        <v>14</v>
      </c>
      <c r="I862" s="34" t="s">
        <v>730</v>
      </c>
      <c r="J862" s="34" t="s">
        <v>22</v>
      </c>
      <c r="K862" s="34" t="s">
        <v>15</v>
      </c>
      <c r="L862" s="34" t="s">
        <v>69</v>
      </c>
      <c r="M862" s="34" t="s">
        <v>730</v>
      </c>
      <c r="N862" s="34" t="s">
        <v>730</v>
      </c>
    </row>
    <row r="863" spans="1:14" x14ac:dyDescent="0.25">
      <c r="A863" s="33">
        <v>640</v>
      </c>
      <c r="B863" s="34" t="s">
        <v>28</v>
      </c>
      <c r="C863" s="34" t="s">
        <v>730</v>
      </c>
      <c r="D863" s="35">
        <v>42479</v>
      </c>
      <c r="E863" s="34" t="s">
        <v>478</v>
      </c>
      <c r="F863" s="34" t="s">
        <v>71</v>
      </c>
      <c r="G863" s="33">
        <v>7.35</v>
      </c>
      <c r="H863" s="34" t="s">
        <v>91</v>
      </c>
      <c r="I863" s="34" t="s">
        <v>730</v>
      </c>
      <c r="J863" s="34" t="s">
        <v>730</v>
      </c>
      <c r="K863" s="34" t="s">
        <v>15</v>
      </c>
      <c r="L863" s="34" t="s">
        <v>69</v>
      </c>
      <c r="M863" s="34" t="s">
        <v>730</v>
      </c>
      <c r="N863" s="34" t="s">
        <v>730</v>
      </c>
    </row>
    <row r="864" spans="1:14" x14ac:dyDescent="0.25">
      <c r="A864" s="33">
        <v>640</v>
      </c>
      <c r="B864" s="34" t="s">
        <v>28</v>
      </c>
      <c r="C864" s="34" t="s">
        <v>730</v>
      </c>
      <c r="D864" s="35">
        <v>42479</v>
      </c>
      <c r="E864" s="34" t="s">
        <v>479</v>
      </c>
      <c r="F864" s="34" t="s">
        <v>13</v>
      </c>
      <c r="G864" s="33">
        <v>0.47</v>
      </c>
      <c r="H864" s="34" t="s">
        <v>14</v>
      </c>
      <c r="I864" s="34" t="s">
        <v>730</v>
      </c>
      <c r="J864" s="34" t="s">
        <v>22</v>
      </c>
      <c r="K864" s="34" t="s">
        <v>15</v>
      </c>
      <c r="L864" s="34" t="s">
        <v>69</v>
      </c>
      <c r="M864" s="34" t="s">
        <v>730</v>
      </c>
      <c r="N864" s="34" t="s">
        <v>730</v>
      </c>
    </row>
    <row r="865" spans="1:14" x14ac:dyDescent="0.25">
      <c r="A865" s="33">
        <v>641</v>
      </c>
      <c r="B865" s="34" t="s">
        <v>28</v>
      </c>
      <c r="C865" s="34" t="s">
        <v>730</v>
      </c>
      <c r="D865" s="35">
        <v>42479</v>
      </c>
      <c r="E865" s="34" t="s">
        <v>633</v>
      </c>
      <c r="F865" s="34" t="s">
        <v>71</v>
      </c>
      <c r="G865" s="33">
        <v>7.03</v>
      </c>
      <c r="H865" s="34" t="s">
        <v>91</v>
      </c>
      <c r="I865" s="34" t="s">
        <v>730</v>
      </c>
      <c r="J865" s="34" t="s">
        <v>730</v>
      </c>
      <c r="K865" s="34" t="s">
        <v>15</v>
      </c>
      <c r="L865" s="34" t="s">
        <v>69</v>
      </c>
      <c r="M865" s="34" t="s">
        <v>730</v>
      </c>
      <c r="N865" s="34" t="s">
        <v>730</v>
      </c>
    </row>
    <row r="866" spans="1:14" x14ac:dyDescent="0.25">
      <c r="A866" s="33">
        <v>641</v>
      </c>
      <c r="B866" s="34" t="s">
        <v>28</v>
      </c>
      <c r="C866" s="34" t="s">
        <v>730</v>
      </c>
      <c r="D866" s="35">
        <v>42479</v>
      </c>
      <c r="E866" s="34" t="s">
        <v>643</v>
      </c>
      <c r="F866" s="34" t="s">
        <v>13</v>
      </c>
      <c r="G866" s="33">
        <v>0.6</v>
      </c>
      <c r="H866" s="34" t="s">
        <v>14</v>
      </c>
      <c r="I866" s="34" t="s">
        <v>730</v>
      </c>
      <c r="J866" s="34" t="s">
        <v>22</v>
      </c>
      <c r="K866" s="34" t="s">
        <v>15</v>
      </c>
      <c r="L866" s="34" t="s">
        <v>69</v>
      </c>
      <c r="M866" s="34" t="s">
        <v>730</v>
      </c>
      <c r="N866" s="34" t="s">
        <v>730</v>
      </c>
    </row>
    <row r="867" spans="1:14" x14ac:dyDescent="0.25">
      <c r="A867" s="33">
        <v>642</v>
      </c>
      <c r="B867" s="34" t="s">
        <v>28</v>
      </c>
      <c r="C867" s="34" t="s">
        <v>730</v>
      </c>
      <c r="D867" s="35">
        <v>42479</v>
      </c>
      <c r="E867" s="34" t="s">
        <v>511</v>
      </c>
      <c r="F867" s="34" t="s">
        <v>71</v>
      </c>
      <c r="G867" s="33">
        <v>7.15</v>
      </c>
      <c r="H867" s="34" t="s">
        <v>91</v>
      </c>
      <c r="I867" s="34" t="s">
        <v>730</v>
      </c>
      <c r="J867" s="34" t="s">
        <v>730</v>
      </c>
      <c r="K867" s="34" t="s">
        <v>15</v>
      </c>
      <c r="L867" s="34" t="s">
        <v>69</v>
      </c>
      <c r="M867" s="34" t="s">
        <v>730</v>
      </c>
      <c r="N867" s="34" t="s">
        <v>730</v>
      </c>
    </row>
    <row r="868" spans="1:14" x14ac:dyDescent="0.25">
      <c r="A868" s="33">
        <v>642</v>
      </c>
      <c r="B868" s="34" t="s">
        <v>28</v>
      </c>
      <c r="C868" s="34" t="s">
        <v>730</v>
      </c>
      <c r="D868" s="35">
        <v>42479</v>
      </c>
      <c r="E868" s="34" t="s">
        <v>130</v>
      </c>
      <c r="F868" s="34" t="s">
        <v>13</v>
      </c>
      <c r="G868" s="33">
        <v>0.19</v>
      </c>
      <c r="H868" s="34" t="s">
        <v>14</v>
      </c>
      <c r="I868" s="34" t="s">
        <v>730</v>
      </c>
      <c r="J868" s="34" t="s">
        <v>22</v>
      </c>
      <c r="K868" s="34" t="s">
        <v>15</v>
      </c>
      <c r="L868" s="34" t="s">
        <v>69</v>
      </c>
      <c r="M868" s="34" t="s">
        <v>730</v>
      </c>
      <c r="N868" s="34" t="s">
        <v>730</v>
      </c>
    </row>
    <row r="869" spans="1:14" x14ac:dyDescent="0.25">
      <c r="A869" s="33">
        <v>643</v>
      </c>
      <c r="B869" s="34" t="s">
        <v>28</v>
      </c>
      <c r="C869" s="34" t="s">
        <v>730</v>
      </c>
      <c r="D869" s="35">
        <v>42479</v>
      </c>
      <c r="E869" s="34" t="s">
        <v>703</v>
      </c>
      <c r="F869" s="34" t="s">
        <v>71</v>
      </c>
      <c r="G869" s="33">
        <v>7.34</v>
      </c>
      <c r="H869" s="34" t="s">
        <v>91</v>
      </c>
      <c r="I869" s="34" t="s">
        <v>730</v>
      </c>
      <c r="J869" s="34" t="s">
        <v>730</v>
      </c>
      <c r="K869" s="34" t="s">
        <v>15</v>
      </c>
      <c r="L869" s="34" t="s">
        <v>69</v>
      </c>
      <c r="M869" s="34" t="s">
        <v>730</v>
      </c>
      <c r="N869" s="34" t="s">
        <v>730</v>
      </c>
    </row>
    <row r="870" spans="1:14" x14ac:dyDescent="0.25">
      <c r="A870" s="33">
        <v>643</v>
      </c>
      <c r="B870" s="34" t="s">
        <v>28</v>
      </c>
      <c r="C870" s="34" t="s">
        <v>730</v>
      </c>
      <c r="D870" s="35">
        <v>42479</v>
      </c>
      <c r="E870" s="34" t="s">
        <v>704</v>
      </c>
      <c r="F870" s="34" t="s">
        <v>13</v>
      </c>
      <c r="G870" s="33">
        <v>1.03</v>
      </c>
      <c r="H870" s="34" t="s">
        <v>14</v>
      </c>
      <c r="I870" s="34" t="s">
        <v>730</v>
      </c>
      <c r="J870" s="34" t="s">
        <v>22</v>
      </c>
      <c r="K870" s="34" t="s">
        <v>15</v>
      </c>
      <c r="L870" s="34" t="s">
        <v>69</v>
      </c>
      <c r="M870" s="34" t="s">
        <v>730</v>
      </c>
      <c r="N870" s="34" t="s">
        <v>730</v>
      </c>
    </row>
    <row r="871" spans="1:14" x14ac:dyDescent="0.25">
      <c r="A871" s="33">
        <v>644</v>
      </c>
      <c r="B871" s="34" t="s">
        <v>28</v>
      </c>
      <c r="C871" s="34" t="s">
        <v>730</v>
      </c>
      <c r="D871" s="35">
        <v>42479</v>
      </c>
      <c r="E871" s="34" t="s">
        <v>373</v>
      </c>
      <c r="F871" s="34" t="s">
        <v>71</v>
      </c>
      <c r="G871" s="33">
        <v>7.16</v>
      </c>
      <c r="H871" s="34" t="s">
        <v>91</v>
      </c>
      <c r="I871" s="34" t="s">
        <v>730</v>
      </c>
      <c r="J871" s="34" t="s">
        <v>730</v>
      </c>
      <c r="K871" s="34" t="s">
        <v>15</v>
      </c>
      <c r="L871" s="34" t="s">
        <v>69</v>
      </c>
      <c r="M871" s="34" t="s">
        <v>730</v>
      </c>
      <c r="N871" s="34" t="s">
        <v>730</v>
      </c>
    </row>
    <row r="872" spans="1:14" x14ac:dyDescent="0.25">
      <c r="A872" s="33">
        <v>644</v>
      </c>
      <c r="B872" s="34" t="s">
        <v>28</v>
      </c>
      <c r="C872" s="34" t="s">
        <v>730</v>
      </c>
      <c r="D872" s="35">
        <v>42479</v>
      </c>
      <c r="E872" s="34" t="s">
        <v>83</v>
      </c>
      <c r="F872" s="34" t="s">
        <v>13</v>
      </c>
      <c r="G872" s="33">
        <v>0.56000000000000005</v>
      </c>
      <c r="H872" s="34" t="s">
        <v>14</v>
      </c>
      <c r="I872" s="34" t="s">
        <v>730</v>
      </c>
      <c r="J872" s="34" t="s">
        <v>22</v>
      </c>
      <c r="K872" s="34" t="s">
        <v>15</v>
      </c>
      <c r="L872" s="34" t="s">
        <v>69</v>
      </c>
      <c r="M872" s="34" t="s">
        <v>730</v>
      </c>
      <c r="N872" s="34" t="s">
        <v>730</v>
      </c>
    </row>
    <row r="873" spans="1:14" x14ac:dyDescent="0.25">
      <c r="A873" s="33">
        <v>645</v>
      </c>
      <c r="B873" s="34" t="s">
        <v>28</v>
      </c>
      <c r="C873" s="34" t="s">
        <v>730</v>
      </c>
      <c r="D873" s="35">
        <v>42479</v>
      </c>
      <c r="E873" s="34" t="s">
        <v>498</v>
      </c>
      <c r="F873" s="34" t="s">
        <v>71</v>
      </c>
      <c r="G873" s="33">
        <v>7.09</v>
      </c>
      <c r="H873" s="34" t="s">
        <v>91</v>
      </c>
      <c r="I873" s="34" t="s">
        <v>730</v>
      </c>
      <c r="J873" s="34" t="s">
        <v>730</v>
      </c>
      <c r="K873" s="34" t="s">
        <v>15</v>
      </c>
      <c r="L873" s="34" t="s">
        <v>69</v>
      </c>
      <c r="M873" s="34" t="s">
        <v>730</v>
      </c>
      <c r="N873" s="34" t="s">
        <v>730</v>
      </c>
    </row>
    <row r="874" spans="1:14" x14ac:dyDescent="0.25">
      <c r="A874" s="33">
        <v>645</v>
      </c>
      <c r="B874" s="34" t="s">
        <v>28</v>
      </c>
      <c r="C874" s="34" t="s">
        <v>730</v>
      </c>
      <c r="D874" s="35">
        <v>42479</v>
      </c>
      <c r="E874" s="34" t="s">
        <v>182</v>
      </c>
      <c r="F874" s="34" t="s">
        <v>13</v>
      </c>
      <c r="G874" s="33">
        <v>0.84</v>
      </c>
      <c r="H874" s="34" t="s">
        <v>14</v>
      </c>
      <c r="I874" s="34" t="s">
        <v>730</v>
      </c>
      <c r="J874" s="34" t="s">
        <v>22</v>
      </c>
      <c r="K874" s="34" t="s">
        <v>15</v>
      </c>
      <c r="L874" s="34" t="s">
        <v>69</v>
      </c>
      <c r="M874" s="34" t="s">
        <v>730</v>
      </c>
      <c r="N874" s="34" t="s">
        <v>730</v>
      </c>
    </row>
    <row r="875" spans="1:14" x14ac:dyDescent="0.25">
      <c r="A875" s="33">
        <v>607</v>
      </c>
      <c r="B875" s="34" t="s">
        <v>28</v>
      </c>
      <c r="C875" s="34" t="s">
        <v>730</v>
      </c>
      <c r="D875" s="35">
        <v>42478</v>
      </c>
      <c r="E875" s="34" t="s">
        <v>194</v>
      </c>
      <c r="F875" s="34" t="s">
        <v>13</v>
      </c>
      <c r="G875" s="33">
        <v>0.61</v>
      </c>
      <c r="H875" s="34" t="s">
        <v>14</v>
      </c>
      <c r="I875" s="34" t="s">
        <v>730</v>
      </c>
      <c r="J875" s="34" t="s">
        <v>730</v>
      </c>
      <c r="K875" s="34" t="s">
        <v>15</v>
      </c>
      <c r="L875" s="34" t="s">
        <v>69</v>
      </c>
      <c r="M875" s="34" t="s">
        <v>730</v>
      </c>
      <c r="N875" s="34" t="s">
        <v>730</v>
      </c>
    </row>
    <row r="876" spans="1:14" x14ac:dyDescent="0.25">
      <c r="A876" s="33">
        <v>607</v>
      </c>
      <c r="B876" s="34" t="s">
        <v>28</v>
      </c>
      <c r="C876" s="34" t="s">
        <v>730</v>
      </c>
      <c r="D876" s="35">
        <v>42478</v>
      </c>
      <c r="E876" s="34" t="s">
        <v>194</v>
      </c>
      <c r="F876" s="34" t="s">
        <v>71</v>
      </c>
      <c r="G876" s="33">
        <v>7.06</v>
      </c>
      <c r="H876" s="34" t="s">
        <v>91</v>
      </c>
      <c r="I876" s="34" t="s">
        <v>730</v>
      </c>
      <c r="J876" s="34" t="s">
        <v>730</v>
      </c>
      <c r="K876" s="34" t="s">
        <v>15</v>
      </c>
      <c r="L876" s="34" t="s">
        <v>69</v>
      </c>
      <c r="M876" s="34" t="s">
        <v>730</v>
      </c>
      <c r="N876" s="34" t="s">
        <v>730</v>
      </c>
    </row>
    <row r="877" spans="1:14" x14ac:dyDescent="0.25">
      <c r="A877" s="33">
        <v>636</v>
      </c>
      <c r="B877" s="34" t="s">
        <v>28</v>
      </c>
      <c r="C877" s="34" t="s">
        <v>730</v>
      </c>
      <c r="D877" s="35">
        <v>42478</v>
      </c>
      <c r="E877" s="34" t="s">
        <v>280</v>
      </c>
      <c r="F877" s="34" t="s">
        <v>71</v>
      </c>
      <c r="G877" s="33">
        <v>7.1</v>
      </c>
      <c r="H877" s="34" t="s">
        <v>91</v>
      </c>
      <c r="I877" s="34" t="s">
        <v>730</v>
      </c>
      <c r="J877" s="34" t="s">
        <v>730</v>
      </c>
      <c r="K877" s="34" t="s">
        <v>15</v>
      </c>
      <c r="L877" s="34" t="s">
        <v>69</v>
      </c>
      <c r="M877" s="34" t="s">
        <v>730</v>
      </c>
      <c r="N877" s="34" t="s">
        <v>730</v>
      </c>
    </row>
    <row r="878" spans="1:14" x14ac:dyDescent="0.25">
      <c r="A878" s="33">
        <v>636</v>
      </c>
      <c r="B878" s="34" t="s">
        <v>28</v>
      </c>
      <c r="C878" s="34" t="s">
        <v>730</v>
      </c>
      <c r="D878" s="35">
        <v>42478</v>
      </c>
      <c r="E878" s="34" t="s">
        <v>106</v>
      </c>
      <c r="F878" s="34" t="s">
        <v>13</v>
      </c>
      <c r="G878" s="33">
        <v>1.01</v>
      </c>
      <c r="H878" s="34" t="s">
        <v>14</v>
      </c>
      <c r="I878" s="34" t="s">
        <v>730</v>
      </c>
      <c r="J878" s="34" t="s">
        <v>22</v>
      </c>
      <c r="K878" s="34" t="s">
        <v>15</v>
      </c>
      <c r="L878" s="34" t="s">
        <v>69</v>
      </c>
      <c r="M878" s="34" t="s">
        <v>730</v>
      </c>
      <c r="N878" s="34" t="s">
        <v>730</v>
      </c>
    </row>
    <row r="879" spans="1:14" x14ac:dyDescent="0.25">
      <c r="A879" s="33">
        <v>637</v>
      </c>
      <c r="B879" s="34" t="s">
        <v>28</v>
      </c>
      <c r="C879" s="34" t="s">
        <v>730</v>
      </c>
      <c r="D879" s="35">
        <v>42478</v>
      </c>
      <c r="E879" s="34" t="s">
        <v>479</v>
      </c>
      <c r="F879" s="34" t="s">
        <v>13</v>
      </c>
      <c r="G879" s="33">
        <v>0.9</v>
      </c>
      <c r="H879" s="34" t="s">
        <v>14</v>
      </c>
      <c r="I879" s="34" t="s">
        <v>730</v>
      </c>
      <c r="J879" s="34" t="s">
        <v>22</v>
      </c>
      <c r="K879" s="34" t="s">
        <v>15</v>
      </c>
      <c r="L879" s="34" t="s">
        <v>69</v>
      </c>
      <c r="M879" s="34" t="s">
        <v>730</v>
      </c>
      <c r="N879" s="34" t="s">
        <v>730</v>
      </c>
    </row>
    <row r="880" spans="1:14" x14ac:dyDescent="0.25">
      <c r="A880" s="33">
        <v>637</v>
      </c>
      <c r="B880" s="34" t="s">
        <v>28</v>
      </c>
      <c r="C880" s="34" t="s">
        <v>730</v>
      </c>
      <c r="D880" s="35">
        <v>42478</v>
      </c>
      <c r="E880" s="34" t="s">
        <v>643</v>
      </c>
      <c r="F880" s="34" t="s">
        <v>71</v>
      </c>
      <c r="G880" s="33">
        <v>7.03</v>
      </c>
      <c r="H880" s="34" t="s">
        <v>91</v>
      </c>
      <c r="I880" s="34" t="s">
        <v>730</v>
      </c>
      <c r="J880" s="34" t="s">
        <v>730</v>
      </c>
      <c r="K880" s="34" t="s">
        <v>15</v>
      </c>
      <c r="L880" s="34" t="s">
        <v>69</v>
      </c>
      <c r="M880" s="34" t="s">
        <v>730</v>
      </c>
      <c r="N880" s="34" t="s">
        <v>730</v>
      </c>
    </row>
    <row r="881" spans="1:14" x14ac:dyDescent="0.25">
      <c r="A881" s="33">
        <v>638</v>
      </c>
      <c r="B881" s="34" t="s">
        <v>28</v>
      </c>
      <c r="C881" s="34" t="s">
        <v>730</v>
      </c>
      <c r="D881" s="35">
        <v>42478</v>
      </c>
      <c r="E881" s="34" t="s">
        <v>352</v>
      </c>
      <c r="F881" s="34" t="s">
        <v>13</v>
      </c>
      <c r="G881" s="33">
        <v>0.76</v>
      </c>
      <c r="H881" s="34" t="s">
        <v>14</v>
      </c>
      <c r="I881" s="34" t="s">
        <v>730</v>
      </c>
      <c r="J881" s="34" t="s">
        <v>22</v>
      </c>
      <c r="K881" s="34" t="s">
        <v>15</v>
      </c>
      <c r="L881" s="34" t="s">
        <v>69</v>
      </c>
      <c r="M881" s="34" t="s">
        <v>730</v>
      </c>
      <c r="N881" s="34" t="s">
        <v>730</v>
      </c>
    </row>
    <row r="882" spans="1:14" x14ac:dyDescent="0.25">
      <c r="A882" s="33">
        <v>638</v>
      </c>
      <c r="B882" s="34" t="s">
        <v>28</v>
      </c>
      <c r="C882" s="34" t="s">
        <v>730</v>
      </c>
      <c r="D882" s="35">
        <v>42478</v>
      </c>
      <c r="E882" s="34" t="s">
        <v>352</v>
      </c>
      <c r="F882" s="34" t="s">
        <v>71</v>
      </c>
      <c r="G882" s="33">
        <v>7.09</v>
      </c>
      <c r="H882" s="34" t="s">
        <v>91</v>
      </c>
      <c r="I882" s="34" t="s">
        <v>730</v>
      </c>
      <c r="J882" s="34" t="s">
        <v>730</v>
      </c>
      <c r="K882" s="34" t="s">
        <v>15</v>
      </c>
      <c r="L882" s="34" t="s">
        <v>69</v>
      </c>
      <c r="M882" s="34" t="s">
        <v>730</v>
      </c>
      <c r="N882" s="34" t="s">
        <v>730</v>
      </c>
    </row>
    <row r="883" spans="1:14" x14ac:dyDescent="0.25">
      <c r="A883" s="33">
        <v>639</v>
      </c>
      <c r="B883" s="34" t="s">
        <v>28</v>
      </c>
      <c r="C883" s="34" t="s">
        <v>730</v>
      </c>
      <c r="D883" s="35">
        <v>42478</v>
      </c>
      <c r="E883" s="34" t="s">
        <v>53</v>
      </c>
      <c r="F883" s="34" t="s">
        <v>71</v>
      </c>
      <c r="G883" s="33">
        <v>6.99</v>
      </c>
      <c r="H883" s="34" t="s">
        <v>91</v>
      </c>
      <c r="I883" s="34" t="s">
        <v>730</v>
      </c>
      <c r="J883" s="34" t="s">
        <v>730</v>
      </c>
      <c r="K883" s="34" t="s">
        <v>15</v>
      </c>
      <c r="L883" s="34" t="s">
        <v>69</v>
      </c>
      <c r="M883" s="34" t="s">
        <v>730</v>
      </c>
      <c r="N883" s="34" t="s">
        <v>730</v>
      </c>
    </row>
    <row r="884" spans="1:14" x14ac:dyDescent="0.25">
      <c r="A884" s="33">
        <v>639</v>
      </c>
      <c r="B884" s="34" t="s">
        <v>28</v>
      </c>
      <c r="C884" s="34" t="s">
        <v>730</v>
      </c>
      <c r="D884" s="35">
        <v>42478</v>
      </c>
      <c r="E884" s="34" t="s">
        <v>285</v>
      </c>
      <c r="F884" s="34" t="s">
        <v>13</v>
      </c>
      <c r="G884" s="33">
        <v>0.55000000000000004</v>
      </c>
      <c r="H884" s="34" t="s">
        <v>14</v>
      </c>
      <c r="I884" s="34" t="s">
        <v>730</v>
      </c>
      <c r="J884" s="34" t="s">
        <v>22</v>
      </c>
      <c r="K884" s="34" t="s">
        <v>15</v>
      </c>
      <c r="L884" s="34" t="s">
        <v>69</v>
      </c>
      <c r="M884" s="34" t="s">
        <v>730</v>
      </c>
      <c r="N884" s="34" t="s">
        <v>730</v>
      </c>
    </row>
    <row r="885" spans="1:14" x14ac:dyDescent="0.25">
      <c r="A885" s="33">
        <v>621</v>
      </c>
      <c r="B885" s="34" t="s">
        <v>28</v>
      </c>
      <c r="C885" s="34" t="s">
        <v>730</v>
      </c>
      <c r="D885" s="35">
        <v>42477</v>
      </c>
      <c r="E885" s="34" t="s">
        <v>120</v>
      </c>
      <c r="F885" s="34" t="s">
        <v>71</v>
      </c>
      <c r="G885" s="33">
        <v>7.05</v>
      </c>
      <c r="H885" s="34" t="s">
        <v>91</v>
      </c>
      <c r="I885" s="34" t="s">
        <v>730</v>
      </c>
      <c r="J885" s="34" t="s">
        <v>730</v>
      </c>
      <c r="K885" s="34" t="s">
        <v>15</v>
      </c>
      <c r="L885" s="34" t="s">
        <v>69</v>
      </c>
      <c r="M885" s="34" t="s">
        <v>730</v>
      </c>
      <c r="N885" s="34" t="s">
        <v>730</v>
      </c>
    </row>
    <row r="886" spans="1:14" x14ac:dyDescent="0.25">
      <c r="A886" s="33">
        <v>621</v>
      </c>
      <c r="B886" s="34" t="s">
        <v>28</v>
      </c>
      <c r="C886" s="34" t="s">
        <v>730</v>
      </c>
      <c r="D886" s="35">
        <v>42477</v>
      </c>
      <c r="E886" s="34" t="s">
        <v>199</v>
      </c>
      <c r="F886" s="34" t="s">
        <v>13</v>
      </c>
      <c r="G886" s="33">
        <v>0.47</v>
      </c>
      <c r="H886" s="34" t="s">
        <v>14</v>
      </c>
      <c r="I886" s="34" t="s">
        <v>730</v>
      </c>
      <c r="J886" s="34" t="s">
        <v>22</v>
      </c>
      <c r="K886" s="34" t="s">
        <v>15</v>
      </c>
      <c r="L886" s="34" t="s">
        <v>69</v>
      </c>
      <c r="M886" s="34" t="s">
        <v>730</v>
      </c>
      <c r="N886" s="34" t="s">
        <v>730</v>
      </c>
    </row>
    <row r="887" spans="1:14" x14ac:dyDescent="0.25">
      <c r="A887" s="33">
        <v>622</v>
      </c>
      <c r="B887" s="34" t="s">
        <v>28</v>
      </c>
      <c r="C887" s="34" t="s">
        <v>730</v>
      </c>
      <c r="D887" s="35">
        <v>42477</v>
      </c>
      <c r="E887" s="34" t="s">
        <v>432</v>
      </c>
      <c r="F887" s="34" t="s">
        <v>71</v>
      </c>
      <c r="G887" s="33">
        <v>7</v>
      </c>
      <c r="H887" s="34" t="s">
        <v>91</v>
      </c>
      <c r="I887" s="34" t="s">
        <v>730</v>
      </c>
      <c r="J887" s="34" t="s">
        <v>730</v>
      </c>
      <c r="K887" s="34" t="s">
        <v>15</v>
      </c>
      <c r="L887" s="34" t="s">
        <v>69</v>
      </c>
      <c r="M887" s="34" t="s">
        <v>730</v>
      </c>
      <c r="N887" s="34" t="s">
        <v>730</v>
      </c>
    </row>
    <row r="888" spans="1:14" x14ac:dyDescent="0.25">
      <c r="A888" s="33">
        <v>622</v>
      </c>
      <c r="B888" s="34" t="s">
        <v>28</v>
      </c>
      <c r="C888" s="34" t="s">
        <v>730</v>
      </c>
      <c r="D888" s="35">
        <v>42477</v>
      </c>
      <c r="E888" s="34" t="s">
        <v>618</v>
      </c>
      <c r="F888" s="34" t="s">
        <v>13</v>
      </c>
      <c r="G888" s="33">
        <v>0.47</v>
      </c>
      <c r="H888" s="34" t="s">
        <v>14</v>
      </c>
      <c r="I888" s="34" t="s">
        <v>730</v>
      </c>
      <c r="J888" s="34" t="s">
        <v>22</v>
      </c>
      <c r="K888" s="34" t="s">
        <v>15</v>
      </c>
      <c r="L888" s="34" t="s">
        <v>69</v>
      </c>
      <c r="M888" s="34" t="s">
        <v>730</v>
      </c>
      <c r="N888" s="34" t="s">
        <v>730</v>
      </c>
    </row>
    <row r="889" spans="1:14" x14ac:dyDescent="0.25">
      <c r="A889" s="33">
        <v>617</v>
      </c>
      <c r="B889" s="34" t="s">
        <v>28</v>
      </c>
      <c r="C889" s="34" t="s">
        <v>730</v>
      </c>
      <c r="D889" s="35">
        <v>42475</v>
      </c>
      <c r="E889" s="34" t="s">
        <v>582</v>
      </c>
      <c r="F889" s="34" t="s">
        <v>71</v>
      </c>
      <c r="G889" s="33">
        <v>7.27</v>
      </c>
      <c r="H889" s="34" t="s">
        <v>91</v>
      </c>
      <c r="I889" s="34" t="s">
        <v>730</v>
      </c>
      <c r="J889" s="34" t="s">
        <v>730</v>
      </c>
      <c r="K889" s="34" t="s">
        <v>15</v>
      </c>
      <c r="L889" s="34" t="s">
        <v>69</v>
      </c>
      <c r="M889" s="34" t="s">
        <v>730</v>
      </c>
      <c r="N889" s="34" t="s">
        <v>730</v>
      </c>
    </row>
    <row r="890" spans="1:14" x14ac:dyDescent="0.25">
      <c r="A890" s="33">
        <v>617</v>
      </c>
      <c r="B890" s="34" t="s">
        <v>28</v>
      </c>
      <c r="C890" s="34" t="s">
        <v>730</v>
      </c>
      <c r="D890" s="35">
        <v>42475</v>
      </c>
      <c r="E890" s="34" t="s">
        <v>641</v>
      </c>
      <c r="F890" s="34" t="s">
        <v>13</v>
      </c>
      <c r="G890" s="33">
        <v>0.26</v>
      </c>
      <c r="H890" s="34" t="s">
        <v>14</v>
      </c>
      <c r="I890" s="34" t="s">
        <v>730</v>
      </c>
      <c r="J890" s="34" t="s">
        <v>22</v>
      </c>
      <c r="K890" s="34" t="s">
        <v>15</v>
      </c>
      <c r="L890" s="34" t="s">
        <v>69</v>
      </c>
      <c r="M890" s="34" t="s">
        <v>730</v>
      </c>
      <c r="N890" s="34" t="s">
        <v>730</v>
      </c>
    </row>
    <row r="891" spans="1:14" x14ac:dyDescent="0.25">
      <c r="A891" s="33">
        <v>618</v>
      </c>
      <c r="B891" s="34" t="s">
        <v>122</v>
      </c>
      <c r="C891" s="34" t="s">
        <v>730</v>
      </c>
      <c r="D891" s="35">
        <v>42475</v>
      </c>
      <c r="E891" s="34" t="s">
        <v>200</v>
      </c>
      <c r="F891" s="34" t="s">
        <v>71</v>
      </c>
      <c r="G891" s="33">
        <v>7.04</v>
      </c>
      <c r="H891" s="34" t="s">
        <v>91</v>
      </c>
      <c r="I891" s="34" t="s">
        <v>730</v>
      </c>
      <c r="J891" s="34" t="s">
        <v>730</v>
      </c>
      <c r="K891" s="34" t="s">
        <v>15</v>
      </c>
      <c r="L891" s="34" t="s">
        <v>69</v>
      </c>
      <c r="M891" s="34" t="s">
        <v>730</v>
      </c>
      <c r="N891" s="34" t="s">
        <v>730</v>
      </c>
    </row>
    <row r="892" spans="1:14" x14ac:dyDescent="0.25">
      <c r="A892" s="33">
        <v>618</v>
      </c>
      <c r="B892" s="34" t="s">
        <v>122</v>
      </c>
      <c r="C892" s="34" t="s">
        <v>730</v>
      </c>
      <c r="D892" s="35">
        <v>42475</v>
      </c>
      <c r="E892" s="34" t="s">
        <v>569</v>
      </c>
      <c r="F892" s="34" t="s">
        <v>13</v>
      </c>
      <c r="G892" s="33">
        <v>0.44</v>
      </c>
      <c r="H892" s="34" t="s">
        <v>14</v>
      </c>
      <c r="I892" s="34" t="s">
        <v>730</v>
      </c>
      <c r="J892" s="34" t="s">
        <v>22</v>
      </c>
      <c r="K892" s="34" t="s">
        <v>15</v>
      </c>
      <c r="L892" s="34" t="s">
        <v>69</v>
      </c>
      <c r="M892" s="34" t="s">
        <v>730</v>
      </c>
      <c r="N892" s="34" t="s">
        <v>730</v>
      </c>
    </row>
    <row r="893" spans="1:14" x14ac:dyDescent="0.25">
      <c r="A893" s="33">
        <v>619</v>
      </c>
      <c r="B893" s="34" t="s">
        <v>28</v>
      </c>
      <c r="C893" s="34" t="s">
        <v>730</v>
      </c>
      <c r="D893" s="35">
        <v>42475</v>
      </c>
      <c r="E893" s="34" t="s">
        <v>150</v>
      </c>
      <c r="F893" s="34" t="s">
        <v>71</v>
      </c>
      <c r="G893" s="33">
        <v>7.13</v>
      </c>
      <c r="H893" s="34" t="s">
        <v>91</v>
      </c>
      <c r="I893" s="34" t="s">
        <v>730</v>
      </c>
      <c r="J893" s="34" t="s">
        <v>730</v>
      </c>
      <c r="K893" s="34" t="s">
        <v>15</v>
      </c>
      <c r="L893" s="34" t="s">
        <v>69</v>
      </c>
      <c r="M893" s="34" t="s">
        <v>730</v>
      </c>
      <c r="N893" s="34" t="s">
        <v>730</v>
      </c>
    </row>
    <row r="894" spans="1:14" x14ac:dyDescent="0.25">
      <c r="A894" s="33">
        <v>619</v>
      </c>
      <c r="B894" s="34" t="s">
        <v>28</v>
      </c>
      <c r="C894" s="34" t="s">
        <v>730</v>
      </c>
      <c r="D894" s="35">
        <v>42475</v>
      </c>
      <c r="E894" s="34" t="s">
        <v>635</v>
      </c>
      <c r="F894" s="34" t="s">
        <v>13</v>
      </c>
      <c r="G894" s="33">
        <v>0.75</v>
      </c>
      <c r="H894" s="34" t="s">
        <v>14</v>
      </c>
      <c r="I894" s="34" t="s">
        <v>730</v>
      </c>
      <c r="J894" s="34" t="s">
        <v>22</v>
      </c>
      <c r="K894" s="34" t="s">
        <v>15</v>
      </c>
      <c r="L894" s="34" t="s">
        <v>69</v>
      </c>
      <c r="M894" s="34" t="s">
        <v>730</v>
      </c>
      <c r="N894" s="34" t="s">
        <v>730</v>
      </c>
    </row>
    <row r="895" spans="1:14" x14ac:dyDescent="0.25">
      <c r="A895" s="33">
        <v>620</v>
      </c>
      <c r="B895" s="34" t="s">
        <v>28</v>
      </c>
      <c r="C895" s="34" t="s">
        <v>730</v>
      </c>
      <c r="D895" s="35">
        <v>42475</v>
      </c>
      <c r="E895" s="34" t="s">
        <v>197</v>
      </c>
      <c r="F895" s="34" t="s">
        <v>71</v>
      </c>
      <c r="G895" s="33">
        <v>7.04</v>
      </c>
      <c r="H895" s="34" t="s">
        <v>91</v>
      </c>
      <c r="I895" s="34" t="s">
        <v>730</v>
      </c>
      <c r="J895" s="34" t="s">
        <v>730</v>
      </c>
      <c r="K895" s="34" t="s">
        <v>15</v>
      </c>
      <c r="L895" s="34" t="s">
        <v>69</v>
      </c>
      <c r="M895" s="34" t="s">
        <v>730</v>
      </c>
      <c r="N895" s="34" t="s">
        <v>730</v>
      </c>
    </row>
    <row r="896" spans="1:14" x14ac:dyDescent="0.25">
      <c r="A896" s="33">
        <v>620</v>
      </c>
      <c r="B896" s="34" t="s">
        <v>28</v>
      </c>
      <c r="C896" s="34" t="s">
        <v>730</v>
      </c>
      <c r="D896" s="35">
        <v>42475</v>
      </c>
      <c r="E896" s="34" t="s">
        <v>269</v>
      </c>
      <c r="F896" s="34" t="s">
        <v>13</v>
      </c>
      <c r="G896" s="33">
        <v>0.55000000000000004</v>
      </c>
      <c r="H896" s="34" t="s">
        <v>14</v>
      </c>
      <c r="I896" s="34" t="s">
        <v>730</v>
      </c>
      <c r="J896" s="34" t="s">
        <v>22</v>
      </c>
      <c r="K896" s="34" t="s">
        <v>15</v>
      </c>
      <c r="L896" s="34" t="s">
        <v>69</v>
      </c>
      <c r="M896" s="34" t="s">
        <v>730</v>
      </c>
      <c r="N896" s="34" t="s">
        <v>730</v>
      </c>
    </row>
    <row r="897" spans="1:14" x14ac:dyDescent="0.25">
      <c r="A897" s="33">
        <v>567</v>
      </c>
      <c r="B897" s="34" t="s">
        <v>28</v>
      </c>
      <c r="C897" s="34" t="s">
        <v>730</v>
      </c>
      <c r="D897" s="35">
        <v>42475</v>
      </c>
      <c r="E897" s="34" t="s">
        <v>357</v>
      </c>
      <c r="F897" s="34" t="s">
        <v>71</v>
      </c>
      <c r="G897" s="33">
        <v>7.16</v>
      </c>
      <c r="H897" s="34" t="s">
        <v>91</v>
      </c>
      <c r="I897" s="34" t="s">
        <v>730</v>
      </c>
      <c r="J897" s="34" t="s">
        <v>730</v>
      </c>
      <c r="K897" s="34" t="s">
        <v>15</v>
      </c>
      <c r="L897" s="34" t="s">
        <v>69</v>
      </c>
      <c r="M897" s="34" t="s">
        <v>730</v>
      </c>
      <c r="N897" s="34" t="s">
        <v>730</v>
      </c>
    </row>
    <row r="898" spans="1:14" x14ac:dyDescent="0.25">
      <c r="A898" s="33">
        <v>567</v>
      </c>
      <c r="B898" s="34" t="s">
        <v>28</v>
      </c>
      <c r="C898" s="34" t="s">
        <v>730</v>
      </c>
      <c r="D898" s="35">
        <v>42475</v>
      </c>
      <c r="E898" s="34" t="s">
        <v>172</v>
      </c>
      <c r="F898" s="34" t="s">
        <v>13</v>
      </c>
      <c r="G898" s="33">
        <v>0.6</v>
      </c>
      <c r="H898" s="34" t="s">
        <v>14</v>
      </c>
      <c r="I898" s="34" t="s">
        <v>730</v>
      </c>
      <c r="J898" s="34" t="s">
        <v>22</v>
      </c>
      <c r="K898" s="34" t="s">
        <v>15</v>
      </c>
      <c r="L898" s="34" t="s">
        <v>69</v>
      </c>
      <c r="M898" s="34" t="s">
        <v>730</v>
      </c>
      <c r="N898" s="34" t="s">
        <v>730</v>
      </c>
    </row>
    <row r="899" spans="1:14" x14ac:dyDescent="0.25">
      <c r="A899" s="33">
        <v>631</v>
      </c>
      <c r="B899" s="34" t="s">
        <v>28</v>
      </c>
      <c r="C899" s="34" t="s">
        <v>730</v>
      </c>
      <c r="D899" s="35">
        <v>42474</v>
      </c>
      <c r="E899" s="34" t="s">
        <v>479</v>
      </c>
      <c r="F899" s="34" t="s">
        <v>71</v>
      </c>
      <c r="G899" s="33">
        <v>7.09</v>
      </c>
      <c r="H899" s="34" t="s">
        <v>91</v>
      </c>
      <c r="I899" s="34" t="s">
        <v>730</v>
      </c>
      <c r="J899" s="34" t="s">
        <v>730</v>
      </c>
      <c r="K899" s="34" t="s">
        <v>15</v>
      </c>
      <c r="L899" s="34" t="s">
        <v>69</v>
      </c>
      <c r="M899" s="34" t="s">
        <v>730</v>
      </c>
      <c r="N899" s="34" t="s">
        <v>730</v>
      </c>
    </row>
    <row r="900" spans="1:14" x14ac:dyDescent="0.25">
      <c r="A900" s="33">
        <v>631</v>
      </c>
      <c r="B900" s="34" t="s">
        <v>28</v>
      </c>
      <c r="C900" s="34" t="s">
        <v>730</v>
      </c>
      <c r="D900" s="35">
        <v>42474</v>
      </c>
      <c r="E900" s="34" t="s">
        <v>644</v>
      </c>
      <c r="F900" s="34" t="s">
        <v>13</v>
      </c>
      <c r="G900" s="33">
        <v>0.57999999999999996</v>
      </c>
      <c r="H900" s="34" t="s">
        <v>14</v>
      </c>
      <c r="I900" s="34" t="s">
        <v>730</v>
      </c>
      <c r="J900" s="34" t="s">
        <v>22</v>
      </c>
      <c r="K900" s="34" t="s">
        <v>15</v>
      </c>
      <c r="L900" s="34" t="s">
        <v>69</v>
      </c>
      <c r="M900" s="34" t="s">
        <v>730</v>
      </c>
      <c r="N900" s="34" t="s">
        <v>730</v>
      </c>
    </row>
    <row r="901" spans="1:14" x14ac:dyDescent="0.25">
      <c r="A901" s="33">
        <v>634</v>
      </c>
      <c r="B901" s="34" t="s">
        <v>28</v>
      </c>
      <c r="C901" s="34" t="s">
        <v>730</v>
      </c>
      <c r="D901" s="35">
        <v>42474</v>
      </c>
      <c r="E901" s="34" t="s">
        <v>653</v>
      </c>
      <c r="F901" s="34" t="s">
        <v>71</v>
      </c>
      <c r="G901" s="33">
        <v>7.19</v>
      </c>
      <c r="H901" s="34" t="s">
        <v>91</v>
      </c>
      <c r="I901" s="34" t="s">
        <v>730</v>
      </c>
      <c r="J901" s="34" t="s">
        <v>730</v>
      </c>
      <c r="K901" s="34" t="s">
        <v>15</v>
      </c>
      <c r="L901" s="34" t="s">
        <v>21</v>
      </c>
      <c r="M901" s="34" t="s">
        <v>22</v>
      </c>
      <c r="N901" s="34" t="s">
        <v>700</v>
      </c>
    </row>
    <row r="902" spans="1:14" x14ac:dyDescent="0.25">
      <c r="A902" s="33">
        <v>634</v>
      </c>
      <c r="B902" s="34" t="s">
        <v>28</v>
      </c>
      <c r="C902" s="34" t="s">
        <v>730</v>
      </c>
      <c r="D902" s="35">
        <v>42474</v>
      </c>
      <c r="E902" s="34" t="s">
        <v>613</v>
      </c>
      <c r="F902" s="34" t="s">
        <v>13</v>
      </c>
      <c r="G902" s="33">
        <v>0.03</v>
      </c>
      <c r="H902" s="34" t="s">
        <v>14</v>
      </c>
      <c r="I902" s="34" t="s">
        <v>730</v>
      </c>
      <c r="J902" s="34" t="s">
        <v>22</v>
      </c>
      <c r="K902" s="34" t="s">
        <v>15</v>
      </c>
      <c r="L902" s="34" t="s">
        <v>21</v>
      </c>
      <c r="M902" s="34" t="s">
        <v>22</v>
      </c>
      <c r="N902" s="34" t="s">
        <v>700</v>
      </c>
    </row>
    <row r="903" spans="1:14" x14ac:dyDescent="0.25">
      <c r="A903" s="33">
        <v>634</v>
      </c>
      <c r="B903" s="34" t="s">
        <v>28</v>
      </c>
      <c r="C903" s="34" t="s">
        <v>730</v>
      </c>
      <c r="D903" s="35">
        <v>42474</v>
      </c>
      <c r="E903" s="34" t="s">
        <v>263</v>
      </c>
      <c r="F903" s="34" t="s">
        <v>18</v>
      </c>
      <c r="G903" s="33">
        <v>0.03</v>
      </c>
      <c r="H903" s="34" t="s">
        <v>14</v>
      </c>
      <c r="I903" s="34" t="s">
        <v>730</v>
      </c>
      <c r="J903" s="34" t="s">
        <v>22</v>
      </c>
      <c r="K903" s="34" t="s">
        <v>15</v>
      </c>
      <c r="L903" s="34" t="s">
        <v>21</v>
      </c>
      <c r="M903" s="34" t="s">
        <v>22</v>
      </c>
      <c r="N903" s="34" t="s">
        <v>700</v>
      </c>
    </row>
    <row r="904" spans="1:14" x14ac:dyDescent="0.25">
      <c r="A904" s="33">
        <v>635</v>
      </c>
      <c r="B904" s="34" t="s">
        <v>28</v>
      </c>
      <c r="C904" s="34" t="s">
        <v>730</v>
      </c>
      <c r="D904" s="35">
        <v>42474</v>
      </c>
      <c r="E904" s="34" t="s">
        <v>657</v>
      </c>
      <c r="F904" s="34" t="s">
        <v>71</v>
      </c>
      <c r="G904" s="33">
        <v>7.15</v>
      </c>
      <c r="H904" s="34" t="s">
        <v>91</v>
      </c>
      <c r="I904" s="34" t="s">
        <v>730</v>
      </c>
      <c r="J904" s="34" t="s">
        <v>730</v>
      </c>
      <c r="K904" s="34" t="s">
        <v>15</v>
      </c>
      <c r="L904" s="34" t="s">
        <v>69</v>
      </c>
      <c r="M904" s="34" t="s">
        <v>730</v>
      </c>
      <c r="N904" s="34" t="s">
        <v>730</v>
      </c>
    </row>
    <row r="905" spans="1:14" x14ac:dyDescent="0.25">
      <c r="A905" s="33">
        <v>635</v>
      </c>
      <c r="B905" s="34" t="s">
        <v>28</v>
      </c>
      <c r="C905" s="34" t="s">
        <v>730</v>
      </c>
      <c r="D905" s="35">
        <v>42474</v>
      </c>
      <c r="E905" s="34" t="s">
        <v>111</v>
      </c>
      <c r="F905" s="34" t="s">
        <v>13</v>
      </c>
      <c r="G905" s="33">
        <v>0.89</v>
      </c>
      <c r="H905" s="34" t="s">
        <v>14</v>
      </c>
      <c r="I905" s="34" t="s">
        <v>730</v>
      </c>
      <c r="J905" s="34" t="s">
        <v>22</v>
      </c>
      <c r="K905" s="34" t="s">
        <v>15</v>
      </c>
      <c r="L905" s="34" t="s">
        <v>69</v>
      </c>
      <c r="M905" s="34" t="s">
        <v>730</v>
      </c>
      <c r="N905" s="34" t="s">
        <v>730</v>
      </c>
    </row>
    <row r="906" spans="1:14" x14ac:dyDescent="0.25">
      <c r="A906" s="33">
        <v>614</v>
      </c>
      <c r="B906" s="34" t="s">
        <v>28</v>
      </c>
      <c r="C906" s="34" t="s">
        <v>730</v>
      </c>
      <c r="D906" s="35">
        <v>42474</v>
      </c>
      <c r="E906" s="34" t="s">
        <v>36</v>
      </c>
      <c r="F906" s="34" t="s">
        <v>71</v>
      </c>
      <c r="G906" s="33">
        <v>7.05</v>
      </c>
      <c r="H906" s="34" t="s">
        <v>91</v>
      </c>
      <c r="I906" s="34" t="s">
        <v>730</v>
      </c>
      <c r="J906" s="34" t="s">
        <v>730</v>
      </c>
      <c r="K906" s="34" t="s">
        <v>15</v>
      </c>
      <c r="L906" s="34" t="s">
        <v>69</v>
      </c>
      <c r="M906" s="34" t="s">
        <v>730</v>
      </c>
      <c r="N906" s="34" t="s">
        <v>730</v>
      </c>
    </row>
    <row r="907" spans="1:14" x14ac:dyDescent="0.25">
      <c r="A907" s="33">
        <v>614</v>
      </c>
      <c r="B907" s="34" t="s">
        <v>28</v>
      </c>
      <c r="C907" s="34" t="s">
        <v>730</v>
      </c>
      <c r="D907" s="35">
        <v>42474</v>
      </c>
      <c r="E907" s="34" t="s">
        <v>498</v>
      </c>
      <c r="F907" s="34" t="s">
        <v>13</v>
      </c>
      <c r="G907" s="33">
        <v>0.46</v>
      </c>
      <c r="H907" s="34" t="s">
        <v>14</v>
      </c>
      <c r="I907" s="34" t="s">
        <v>730</v>
      </c>
      <c r="J907" s="34" t="s">
        <v>22</v>
      </c>
      <c r="K907" s="34" t="s">
        <v>15</v>
      </c>
      <c r="L907" s="34" t="s">
        <v>69</v>
      </c>
      <c r="M907" s="34" t="s">
        <v>730</v>
      </c>
      <c r="N907" s="34" t="s">
        <v>730</v>
      </c>
    </row>
    <row r="908" spans="1:14" x14ac:dyDescent="0.25">
      <c r="A908" s="33">
        <v>615</v>
      </c>
      <c r="B908" s="34" t="s">
        <v>28</v>
      </c>
      <c r="C908" s="34" t="s">
        <v>730</v>
      </c>
      <c r="D908" s="35">
        <v>42474</v>
      </c>
      <c r="E908" s="34" t="s">
        <v>582</v>
      </c>
      <c r="F908" s="34" t="s">
        <v>71</v>
      </c>
      <c r="G908" s="33">
        <v>7.13</v>
      </c>
      <c r="H908" s="34" t="s">
        <v>91</v>
      </c>
      <c r="I908" s="34" t="s">
        <v>730</v>
      </c>
      <c r="J908" s="34" t="s">
        <v>730</v>
      </c>
      <c r="K908" s="34" t="s">
        <v>15</v>
      </c>
      <c r="L908" s="34" t="s">
        <v>69</v>
      </c>
      <c r="M908" s="34" t="s">
        <v>730</v>
      </c>
      <c r="N908" s="34" t="s">
        <v>730</v>
      </c>
    </row>
    <row r="909" spans="1:14" x14ac:dyDescent="0.25">
      <c r="A909" s="33">
        <v>615</v>
      </c>
      <c r="B909" s="34" t="s">
        <v>28</v>
      </c>
      <c r="C909" s="34" t="s">
        <v>730</v>
      </c>
      <c r="D909" s="35">
        <v>42474</v>
      </c>
      <c r="E909" s="34" t="s">
        <v>641</v>
      </c>
      <c r="F909" s="34" t="s">
        <v>13</v>
      </c>
      <c r="G909" s="33">
        <v>0.71</v>
      </c>
      <c r="H909" s="34" t="s">
        <v>14</v>
      </c>
      <c r="I909" s="34" t="s">
        <v>730</v>
      </c>
      <c r="J909" s="34" t="s">
        <v>22</v>
      </c>
      <c r="K909" s="34" t="s">
        <v>15</v>
      </c>
      <c r="L909" s="34" t="s">
        <v>69</v>
      </c>
      <c r="M909" s="34" t="s">
        <v>730</v>
      </c>
      <c r="N909" s="34" t="s">
        <v>730</v>
      </c>
    </row>
    <row r="910" spans="1:14" x14ac:dyDescent="0.25">
      <c r="A910" s="33">
        <v>623</v>
      </c>
      <c r="B910" s="34" t="s">
        <v>28</v>
      </c>
      <c r="C910" s="34" t="s">
        <v>730</v>
      </c>
      <c r="D910" s="35">
        <v>42473</v>
      </c>
      <c r="E910" s="34" t="s">
        <v>280</v>
      </c>
      <c r="F910" s="34" t="s">
        <v>71</v>
      </c>
      <c r="G910" s="33">
        <v>7.11</v>
      </c>
      <c r="H910" s="34" t="s">
        <v>91</v>
      </c>
      <c r="I910" s="34" t="s">
        <v>730</v>
      </c>
      <c r="J910" s="34" t="s">
        <v>730</v>
      </c>
      <c r="K910" s="34" t="s">
        <v>15</v>
      </c>
      <c r="L910" s="34" t="s">
        <v>69</v>
      </c>
      <c r="M910" s="34" t="s">
        <v>730</v>
      </c>
      <c r="N910" s="34" t="s">
        <v>730</v>
      </c>
    </row>
    <row r="911" spans="1:14" x14ac:dyDescent="0.25">
      <c r="A911" s="33">
        <v>623</v>
      </c>
      <c r="B911" s="34" t="s">
        <v>28</v>
      </c>
      <c r="C911" s="34" t="s">
        <v>730</v>
      </c>
      <c r="D911" s="35">
        <v>42473</v>
      </c>
      <c r="E911" s="34" t="s">
        <v>355</v>
      </c>
      <c r="F911" s="34" t="s">
        <v>13</v>
      </c>
      <c r="G911" s="33">
        <v>0.2</v>
      </c>
      <c r="H911" s="34" t="s">
        <v>14</v>
      </c>
      <c r="I911" s="34" t="s">
        <v>693</v>
      </c>
      <c r="J911" s="34" t="s">
        <v>22</v>
      </c>
      <c r="K911" s="34" t="s">
        <v>15</v>
      </c>
      <c r="L911" s="34" t="s">
        <v>69</v>
      </c>
      <c r="M911" s="34" t="s">
        <v>730</v>
      </c>
      <c r="N911" s="34" t="s">
        <v>730</v>
      </c>
    </row>
    <row r="912" spans="1:14" x14ac:dyDescent="0.25">
      <c r="A912" s="33">
        <v>347</v>
      </c>
      <c r="B912" s="34" t="s">
        <v>28</v>
      </c>
      <c r="C912" s="34" t="s">
        <v>730</v>
      </c>
      <c r="D912" s="35">
        <v>42473</v>
      </c>
      <c r="E912" s="34" t="s">
        <v>379</v>
      </c>
      <c r="F912" s="34" t="s">
        <v>71</v>
      </c>
      <c r="G912" s="33">
        <v>7.03</v>
      </c>
      <c r="H912" s="34" t="s">
        <v>91</v>
      </c>
      <c r="I912" s="34" t="s">
        <v>730</v>
      </c>
      <c r="J912" s="34" t="s">
        <v>730</v>
      </c>
      <c r="K912" s="34" t="s">
        <v>15</v>
      </c>
      <c r="L912" s="34" t="s">
        <v>69</v>
      </c>
      <c r="M912" s="34" t="s">
        <v>730</v>
      </c>
      <c r="N912" s="34" t="s">
        <v>730</v>
      </c>
    </row>
    <row r="913" spans="1:14" x14ac:dyDescent="0.25">
      <c r="A913" s="33">
        <v>347</v>
      </c>
      <c r="B913" s="34" t="s">
        <v>28</v>
      </c>
      <c r="C913" s="34" t="s">
        <v>730</v>
      </c>
      <c r="D913" s="35">
        <v>42473</v>
      </c>
      <c r="E913" s="34" t="s">
        <v>355</v>
      </c>
      <c r="F913" s="34" t="s">
        <v>13</v>
      </c>
      <c r="G913" s="33">
        <v>0.56000000000000005</v>
      </c>
      <c r="H913" s="34" t="s">
        <v>14</v>
      </c>
      <c r="I913" s="34" t="s">
        <v>730</v>
      </c>
      <c r="J913" s="34" t="s">
        <v>22</v>
      </c>
      <c r="K913" s="34" t="s">
        <v>15</v>
      </c>
      <c r="L913" s="34" t="s">
        <v>69</v>
      </c>
      <c r="M913" s="34" t="s">
        <v>730</v>
      </c>
      <c r="N913" s="34" t="s">
        <v>730</v>
      </c>
    </row>
    <row r="914" spans="1:14" x14ac:dyDescent="0.25">
      <c r="A914" s="33">
        <v>624</v>
      </c>
      <c r="B914" s="34" t="s">
        <v>28</v>
      </c>
      <c r="C914" s="34" t="s">
        <v>730</v>
      </c>
      <c r="D914" s="35">
        <v>42473</v>
      </c>
      <c r="E914" s="34" t="s">
        <v>643</v>
      </c>
      <c r="F914" s="34" t="s">
        <v>71</v>
      </c>
      <c r="G914" s="33">
        <v>7.17</v>
      </c>
      <c r="H914" s="34" t="s">
        <v>91</v>
      </c>
      <c r="I914" s="34" t="s">
        <v>730</v>
      </c>
      <c r="J914" s="34" t="s">
        <v>730</v>
      </c>
      <c r="K914" s="34" t="s">
        <v>15</v>
      </c>
      <c r="L914" s="34" t="s">
        <v>69</v>
      </c>
      <c r="M914" s="34" t="s">
        <v>730</v>
      </c>
      <c r="N914" s="34" t="s">
        <v>730</v>
      </c>
    </row>
    <row r="915" spans="1:14" x14ac:dyDescent="0.25">
      <c r="A915" s="33">
        <v>624</v>
      </c>
      <c r="B915" s="34" t="s">
        <v>28</v>
      </c>
      <c r="C915" s="34" t="s">
        <v>730</v>
      </c>
      <c r="D915" s="35">
        <v>42473</v>
      </c>
      <c r="E915" s="34" t="s">
        <v>644</v>
      </c>
      <c r="F915" s="34" t="s">
        <v>13</v>
      </c>
      <c r="G915" s="33">
        <v>0.69</v>
      </c>
      <c r="H915" s="34" t="s">
        <v>14</v>
      </c>
      <c r="I915" s="34" t="s">
        <v>730</v>
      </c>
      <c r="J915" s="34" t="s">
        <v>22</v>
      </c>
      <c r="K915" s="34" t="s">
        <v>15</v>
      </c>
      <c r="L915" s="34" t="s">
        <v>69</v>
      </c>
      <c r="M915" s="34" t="s">
        <v>730</v>
      </c>
      <c r="N915" s="34" t="s">
        <v>730</v>
      </c>
    </row>
    <row r="916" spans="1:14" x14ac:dyDescent="0.25">
      <c r="A916" s="33">
        <v>625</v>
      </c>
      <c r="B916" s="34" t="s">
        <v>28</v>
      </c>
      <c r="C916" s="34" t="s">
        <v>730</v>
      </c>
      <c r="D916" s="35">
        <v>42473</v>
      </c>
      <c r="E916" s="34" t="s">
        <v>674</v>
      </c>
      <c r="F916" s="34" t="s">
        <v>71</v>
      </c>
      <c r="G916" s="33">
        <v>6.99</v>
      </c>
      <c r="H916" s="34" t="s">
        <v>91</v>
      </c>
      <c r="I916" s="34" t="s">
        <v>730</v>
      </c>
      <c r="J916" s="34" t="s">
        <v>730</v>
      </c>
      <c r="K916" s="34" t="s">
        <v>15</v>
      </c>
      <c r="L916" s="34" t="s">
        <v>69</v>
      </c>
      <c r="M916" s="34" t="s">
        <v>730</v>
      </c>
      <c r="N916" s="34" t="s">
        <v>730</v>
      </c>
    </row>
    <row r="917" spans="1:14" x14ac:dyDescent="0.25">
      <c r="A917" s="33">
        <v>625</v>
      </c>
      <c r="B917" s="34" t="s">
        <v>28</v>
      </c>
      <c r="C917" s="34" t="s">
        <v>730</v>
      </c>
      <c r="D917" s="35">
        <v>42473</v>
      </c>
      <c r="E917" s="34" t="s">
        <v>633</v>
      </c>
      <c r="F917" s="34" t="s">
        <v>13</v>
      </c>
      <c r="G917" s="33">
        <v>0.38</v>
      </c>
      <c r="H917" s="34" t="s">
        <v>14</v>
      </c>
      <c r="I917" s="34" t="s">
        <v>730</v>
      </c>
      <c r="J917" s="34" t="s">
        <v>22</v>
      </c>
      <c r="K917" s="34" t="s">
        <v>15</v>
      </c>
      <c r="L917" s="34" t="s">
        <v>69</v>
      </c>
      <c r="M917" s="34" t="s">
        <v>730</v>
      </c>
      <c r="N917" s="34" t="s">
        <v>730</v>
      </c>
    </row>
    <row r="918" spans="1:14" x14ac:dyDescent="0.25">
      <c r="A918" s="33">
        <v>626</v>
      </c>
      <c r="B918" s="34" t="s">
        <v>28</v>
      </c>
      <c r="C918" s="34" t="s">
        <v>730</v>
      </c>
      <c r="D918" s="35">
        <v>42473</v>
      </c>
      <c r="E918" s="34" t="s">
        <v>467</v>
      </c>
      <c r="F918" s="34" t="s">
        <v>71</v>
      </c>
      <c r="G918" s="33">
        <v>7.06</v>
      </c>
      <c r="H918" s="34" t="s">
        <v>91</v>
      </c>
      <c r="I918" s="34" t="s">
        <v>730</v>
      </c>
      <c r="J918" s="34" t="s">
        <v>730</v>
      </c>
      <c r="K918" s="34" t="s">
        <v>15</v>
      </c>
      <c r="L918" s="34" t="s">
        <v>69</v>
      </c>
      <c r="M918" s="34" t="s">
        <v>730</v>
      </c>
      <c r="N918" s="34" t="s">
        <v>730</v>
      </c>
    </row>
    <row r="919" spans="1:14" x14ac:dyDescent="0.25">
      <c r="A919" s="33">
        <v>626</v>
      </c>
      <c r="B919" s="34" t="s">
        <v>28</v>
      </c>
      <c r="C919" s="34" t="s">
        <v>730</v>
      </c>
      <c r="D919" s="35">
        <v>42473</v>
      </c>
      <c r="E919" s="34" t="s">
        <v>695</v>
      </c>
      <c r="F919" s="34" t="s">
        <v>13</v>
      </c>
      <c r="G919" s="33">
        <v>0.62</v>
      </c>
      <c r="H919" s="34" t="s">
        <v>14</v>
      </c>
      <c r="I919" s="34" t="s">
        <v>730</v>
      </c>
      <c r="J919" s="34" t="s">
        <v>22</v>
      </c>
      <c r="K919" s="34" t="s">
        <v>15</v>
      </c>
      <c r="L919" s="34" t="s">
        <v>69</v>
      </c>
      <c r="M919" s="34" t="s">
        <v>730</v>
      </c>
      <c r="N919" s="34" t="s">
        <v>730</v>
      </c>
    </row>
    <row r="920" spans="1:14" x14ac:dyDescent="0.25">
      <c r="A920" s="33">
        <v>627</v>
      </c>
      <c r="B920" s="34" t="s">
        <v>28</v>
      </c>
      <c r="C920" s="34" t="s">
        <v>730</v>
      </c>
      <c r="D920" s="35">
        <v>42473</v>
      </c>
      <c r="E920" s="34" t="s">
        <v>662</v>
      </c>
      <c r="F920" s="34" t="s">
        <v>71</v>
      </c>
      <c r="G920" s="33">
        <v>7.11</v>
      </c>
      <c r="H920" s="34" t="s">
        <v>91</v>
      </c>
      <c r="I920" s="34" t="s">
        <v>730</v>
      </c>
      <c r="J920" s="34" t="s">
        <v>730</v>
      </c>
      <c r="K920" s="34" t="s">
        <v>15</v>
      </c>
      <c r="L920" s="34" t="s">
        <v>69</v>
      </c>
      <c r="M920" s="34" t="s">
        <v>730</v>
      </c>
      <c r="N920" s="34" t="s">
        <v>730</v>
      </c>
    </row>
    <row r="921" spans="1:14" x14ac:dyDescent="0.25">
      <c r="A921" s="33">
        <v>627</v>
      </c>
      <c r="B921" s="34" t="s">
        <v>28</v>
      </c>
      <c r="C921" s="34" t="s">
        <v>730</v>
      </c>
      <c r="D921" s="35">
        <v>42473</v>
      </c>
      <c r="E921" s="34" t="s">
        <v>696</v>
      </c>
      <c r="F921" s="34" t="s">
        <v>13</v>
      </c>
      <c r="G921" s="33">
        <v>0.51</v>
      </c>
      <c r="H921" s="34" t="s">
        <v>14</v>
      </c>
      <c r="I921" s="34" t="s">
        <v>730</v>
      </c>
      <c r="J921" s="34" t="s">
        <v>22</v>
      </c>
      <c r="K921" s="34" t="s">
        <v>15</v>
      </c>
      <c r="L921" s="34" t="s">
        <v>69</v>
      </c>
      <c r="M921" s="34" t="s">
        <v>730</v>
      </c>
      <c r="N921" s="34" t="s">
        <v>730</v>
      </c>
    </row>
    <row r="922" spans="1:14" x14ac:dyDescent="0.25">
      <c r="A922" s="33">
        <v>629</v>
      </c>
      <c r="B922" s="34" t="s">
        <v>28</v>
      </c>
      <c r="C922" s="34" t="s">
        <v>730</v>
      </c>
      <c r="D922" s="35">
        <v>42473</v>
      </c>
      <c r="E922" s="34" t="s">
        <v>575</v>
      </c>
      <c r="F922" s="34" t="s">
        <v>71</v>
      </c>
      <c r="G922" s="33">
        <v>7.01</v>
      </c>
      <c r="H922" s="34" t="s">
        <v>91</v>
      </c>
      <c r="I922" s="34" t="s">
        <v>730</v>
      </c>
      <c r="J922" s="34" t="s">
        <v>730</v>
      </c>
      <c r="K922" s="34" t="s">
        <v>15</v>
      </c>
      <c r="L922" s="34" t="s">
        <v>69</v>
      </c>
      <c r="M922" s="34" t="s">
        <v>730</v>
      </c>
      <c r="N922" s="34" t="s">
        <v>730</v>
      </c>
    </row>
    <row r="923" spans="1:14" x14ac:dyDescent="0.25">
      <c r="A923" s="33">
        <v>629</v>
      </c>
      <c r="B923" s="34" t="s">
        <v>28</v>
      </c>
      <c r="C923" s="34" t="s">
        <v>730</v>
      </c>
      <c r="D923" s="35">
        <v>42473</v>
      </c>
      <c r="E923" s="34" t="s">
        <v>657</v>
      </c>
      <c r="F923" s="34" t="s">
        <v>13</v>
      </c>
      <c r="G923" s="33">
        <v>0.51</v>
      </c>
      <c r="H923" s="34" t="s">
        <v>14</v>
      </c>
      <c r="I923" s="34" t="s">
        <v>730</v>
      </c>
      <c r="J923" s="34" t="s">
        <v>22</v>
      </c>
      <c r="K923" s="34" t="s">
        <v>15</v>
      </c>
      <c r="L923" s="34" t="s">
        <v>69</v>
      </c>
      <c r="M923" s="34" t="s">
        <v>730</v>
      </c>
      <c r="N923" s="34" t="s">
        <v>730</v>
      </c>
    </row>
    <row r="924" spans="1:14" x14ac:dyDescent="0.25">
      <c r="A924" s="33">
        <v>630</v>
      </c>
      <c r="B924" s="34" t="s">
        <v>28</v>
      </c>
      <c r="C924" s="34" t="s">
        <v>730</v>
      </c>
      <c r="D924" s="35">
        <v>42473</v>
      </c>
      <c r="E924" s="34" t="s">
        <v>698</v>
      </c>
      <c r="F924" s="34" t="s">
        <v>71</v>
      </c>
      <c r="G924" s="33">
        <v>7.09</v>
      </c>
      <c r="H924" s="34" t="s">
        <v>91</v>
      </c>
      <c r="I924" s="34" t="s">
        <v>730</v>
      </c>
      <c r="J924" s="34" t="s">
        <v>730</v>
      </c>
      <c r="K924" s="34" t="s">
        <v>15</v>
      </c>
      <c r="L924" s="34" t="s">
        <v>69</v>
      </c>
      <c r="M924" s="34" t="s">
        <v>730</v>
      </c>
      <c r="N924" s="34" t="s">
        <v>730</v>
      </c>
    </row>
    <row r="925" spans="1:14" x14ac:dyDescent="0.25">
      <c r="A925" s="33">
        <v>630</v>
      </c>
      <c r="B925" s="34" t="s">
        <v>28</v>
      </c>
      <c r="C925" s="34" t="s">
        <v>730</v>
      </c>
      <c r="D925" s="35">
        <v>42473</v>
      </c>
      <c r="E925" s="34" t="s">
        <v>577</v>
      </c>
      <c r="F925" s="34" t="s">
        <v>13</v>
      </c>
      <c r="G925" s="33">
        <v>0.6</v>
      </c>
      <c r="H925" s="34" t="s">
        <v>14</v>
      </c>
      <c r="I925" s="34" t="s">
        <v>730</v>
      </c>
      <c r="J925" s="34" t="s">
        <v>22</v>
      </c>
      <c r="K925" s="34" t="s">
        <v>15</v>
      </c>
      <c r="L925" s="34" t="s">
        <v>69</v>
      </c>
      <c r="M925" s="34" t="s">
        <v>730</v>
      </c>
      <c r="N925" s="34" t="s">
        <v>730</v>
      </c>
    </row>
    <row r="926" spans="1:14" x14ac:dyDescent="0.25">
      <c r="A926" s="33">
        <v>605</v>
      </c>
      <c r="B926" s="34" t="s">
        <v>28</v>
      </c>
      <c r="C926" s="34" t="s">
        <v>730</v>
      </c>
      <c r="D926" s="35">
        <v>42472</v>
      </c>
      <c r="E926" s="34" t="s">
        <v>640</v>
      </c>
      <c r="F926" s="34" t="s">
        <v>71</v>
      </c>
      <c r="G926" s="33">
        <v>7.28</v>
      </c>
      <c r="H926" s="34" t="s">
        <v>91</v>
      </c>
      <c r="I926" s="34" t="s">
        <v>730</v>
      </c>
      <c r="J926" s="34" t="s">
        <v>730</v>
      </c>
      <c r="K926" s="34" t="s">
        <v>15</v>
      </c>
      <c r="L926" s="34" t="s">
        <v>69</v>
      </c>
      <c r="M926" s="34" t="s">
        <v>730</v>
      </c>
      <c r="N926" s="34" t="s">
        <v>730</v>
      </c>
    </row>
    <row r="927" spans="1:14" x14ac:dyDescent="0.25">
      <c r="A927" s="33">
        <v>605</v>
      </c>
      <c r="B927" s="34" t="s">
        <v>28</v>
      </c>
      <c r="C927" s="34" t="s">
        <v>730</v>
      </c>
      <c r="D927" s="35">
        <v>42472</v>
      </c>
      <c r="E927" s="34" t="s">
        <v>641</v>
      </c>
      <c r="F927" s="34" t="s">
        <v>13</v>
      </c>
      <c r="G927" s="33">
        <v>0.31</v>
      </c>
      <c r="H927" s="34" t="s">
        <v>14</v>
      </c>
      <c r="I927" s="34" t="s">
        <v>730</v>
      </c>
      <c r="J927" s="34" t="s">
        <v>22</v>
      </c>
      <c r="K927" s="34" t="s">
        <v>15</v>
      </c>
      <c r="L927" s="34" t="s">
        <v>69</v>
      </c>
      <c r="M927" s="34" t="s">
        <v>730</v>
      </c>
      <c r="N927" s="34" t="s">
        <v>730</v>
      </c>
    </row>
    <row r="928" spans="1:14" x14ac:dyDescent="0.25">
      <c r="A928" s="33">
        <v>606</v>
      </c>
      <c r="B928" s="34" t="s">
        <v>28</v>
      </c>
      <c r="C928" s="34" t="s">
        <v>730</v>
      </c>
      <c r="D928" s="35">
        <v>42472</v>
      </c>
      <c r="E928" s="34" t="s">
        <v>512</v>
      </c>
      <c r="F928" s="34" t="s">
        <v>71</v>
      </c>
      <c r="G928" s="33">
        <v>7.19</v>
      </c>
      <c r="H928" s="34" t="s">
        <v>91</v>
      </c>
      <c r="I928" s="34" t="s">
        <v>730</v>
      </c>
      <c r="J928" s="34" t="s">
        <v>730</v>
      </c>
      <c r="K928" s="34" t="s">
        <v>15</v>
      </c>
      <c r="L928" s="34" t="s">
        <v>69</v>
      </c>
      <c r="M928" s="34" t="s">
        <v>730</v>
      </c>
      <c r="N928" s="34" t="s">
        <v>730</v>
      </c>
    </row>
    <row r="929" spans="1:14" x14ac:dyDescent="0.25">
      <c r="A929" s="33">
        <v>606</v>
      </c>
      <c r="B929" s="34" t="s">
        <v>28</v>
      </c>
      <c r="C929" s="34" t="s">
        <v>730</v>
      </c>
      <c r="D929" s="35">
        <v>42472</v>
      </c>
      <c r="E929" s="34" t="s">
        <v>520</v>
      </c>
      <c r="F929" s="34" t="s">
        <v>13</v>
      </c>
      <c r="G929" s="33">
        <v>0.45</v>
      </c>
      <c r="H929" s="34" t="s">
        <v>14</v>
      </c>
      <c r="I929" s="34" t="s">
        <v>683</v>
      </c>
      <c r="J929" s="34" t="s">
        <v>22</v>
      </c>
      <c r="K929" s="34" t="s">
        <v>15</v>
      </c>
      <c r="L929" s="34" t="s">
        <v>69</v>
      </c>
      <c r="M929" s="34" t="s">
        <v>730</v>
      </c>
      <c r="N929" s="34" t="s">
        <v>730</v>
      </c>
    </row>
    <row r="930" spans="1:14" x14ac:dyDescent="0.25">
      <c r="A930" s="33">
        <v>607</v>
      </c>
      <c r="B930" s="34" t="s">
        <v>28</v>
      </c>
      <c r="C930" s="34" t="s">
        <v>730</v>
      </c>
      <c r="D930" s="35">
        <v>42472</v>
      </c>
      <c r="E930" s="34" t="s">
        <v>90</v>
      </c>
      <c r="F930" s="34" t="s">
        <v>71</v>
      </c>
      <c r="G930" s="33">
        <v>7.22</v>
      </c>
      <c r="H930" s="34" t="s">
        <v>91</v>
      </c>
      <c r="I930" s="34" t="s">
        <v>730</v>
      </c>
      <c r="J930" s="34" t="s">
        <v>730</v>
      </c>
      <c r="K930" s="34" t="s">
        <v>15</v>
      </c>
      <c r="L930" s="34" t="s">
        <v>69</v>
      </c>
      <c r="M930" s="34" t="s">
        <v>730</v>
      </c>
      <c r="N930" s="34" t="s">
        <v>730</v>
      </c>
    </row>
    <row r="931" spans="1:14" x14ac:dyDescent="0.25">
      <c r="A931" s="33">
        <v>607</v>
      </c>
      <c r="B931" s="34" t="s">
        <v>28</v>
      </c>
      <c r="C931" s="34" t="s">
        <v>730</v>
      </c>
      <c r="D931" s="35">
        <v>42472</v>
      </c>
      <c r="E931" s="34" t="s">
        <v>656</v>
      </c>
      <c r="F931" s="34" t="s">
        <v>13</v>
      </c>
      <c r="G931" s="33">
        <v>0.91</v>
      </c>
      <c r="H931" s="34" t="s">
        <v>14</v>
      </c>
      <c r="I931" s="34" t="s">
        <v>730</v>
      </c>
      <c r="J931" s="34" t="s">
        <v>22</v>
      </c>
      <c r="K931" s="34" t="s">
        <v>15</v>
      </c>
      <c r="L931" s="34" t="s">
        <v>69</v>
      </c>
      <c r="M931" s="34" t="s">
        <v>730</v>
      </c>
      <c r="N931" s="34" t="s">
        <v>730</v>
      </c>
    </row>
    <row r="932" spans="1:14" x14ac:dyDescent="0.25">
      <c r="A932" s="33">
        <v>608</v>
      </c>
      <c r="B932" s="34" t="s">
        <v>28</v>
      </c>
      <c r="C932" s="34" t="s">
        <v>730</v>
      </c>
      <c r="D932" s="35">
        <v>42472</v>
      </c>
      <c r="E932" s="34" t="s">
        <v>535</v>
      </c>
      <c r="F932" s="34" t="s">
        <v>71</v>
      </c>
      <c r="G932" s="33">
        <v>7.17</v>
      </c>
      <c r="H932" s="34" t="s">
        <v>91</v>
      </c>
      <c r="I932" s="34" t="s">
        <v>730</v>
      </c>
      <c r="J932" s="34" t="s">
        <v>730</v>
      </c>
      <c r="K932" s="34" t="s">
        <v>15</v>
      </c>
      <c r="L932" s="34" t="s">
        <v>69</v>
      </c>
      <c r="M932" s="34" t="s">
        <v>730</v>
      </c>
      <c r="N932" s="34" t="s">
        <v>730</v>
      </c>
    </row>
    <row r="933" spans="1:14" x14ac:dyDescent="0.25">
      <c r="A933" s="33">
        <v>608</v>
      </c>
      <c r="B933" s="34" t="s">
        <v>28</v>
      </c>
      <c r="C933" s="34" t="s">
        <v>730</v>
      </c>
      <c r="D933" s="35">
        <v>42472</v>
      </c>
      <c r="E933" s="34" t="s">
        <v>143</v>
      </c>
      <c r="F933" s="34" t="s">
        <v>13</v>
      </c>
      <c r="G933" s="33">
        <v>0.48</v>
      </c>
      <c r="H933" s="34" t="s">
        <v>14</v>
      </c>
      <c r="I933" s="34" t="s">
        <v>730</v>
      </c>
      <c r="J933" s="34" t="s">
        <v>22</v>
      </c>
      <c r="K933" s="34" t="s">
        <v>15</v>
      </c>
      <c r="L933" s="34" t="s">
        <v>69</v>
      </c>
      <c r="M933" s="34" t="s">
        <v>730</v>
      </c>
      <c r="N933" s="34" t="s">
        <v>730</v>
      </c>
    </row>
    <row r="934" spans="1:14" x14ac:dyDescent="0.25">
      <c r="A934" s="33">
        <v>612</v>
      </c>
      <c r="B934" s="34" t="s">
        <v>28</v>
      </c>
      <c r="C934" s="34" t="s">
        <v>730</v>
      </c>
      <c r="D934" s="35">
        <v>42472</v>
      </c>
      <c r="E934" s="34" t="s">
        <v>690</v>
      </c>
      <c r="F934" s="34" t="s">
        <v>13</v>
      </c>
      <c r="G934" s="33">
        <v>0</v>
      </c>
      <c r="H934" s="34" t="s">
        <v>14</v>
      </c>
      <c r="I934" s="34" t="s">
        <v>730</v>
      </c>
      <c r="J934" s="34" t="s">
        <v>22</v>
      </c>
      <c r="K934" s="34" t="s">
        <v>15</v>
      </c>
      <c r="L934" s="34" t="s">
        <v>21</v>
      </c>
      <c r="M934" s="34" t="s">
        <v>22</v>
      </c>
      <c r="N934" s="34" t="s">
        <v>691</v>
      </c>
    </row>
    <row r="935" spans="1:14" x14ac:dyDescent="0.25">
      <c r="A935" s="33">
        <v>612</v>
      </c>
      <c r="B935" s="34" t="s">
        <v>28</v>
      </c>
      <c r="C935" s="34" t="s">
        <v>730</v>
      </c>
      <c r="D935" s="35">
        <v>42472</v>
      </c>
      <c r="E935" s="34" t="s">
        <v>692</v>
      </c>
      <c r="F935" s="34" t="s">
        <v>18</v>
      </c>
      <c r="G935" s="33">
        <v>0</v>
      </c>
      <c r="H935" s="34" t="s">
        <v>14</v>
      </c>
      <c r="I935" s="34" t="s">
        <v>730</v>
      </c>
      <c r="J935" s="34" t="s">
        <v>730</v>
      </c>
      <c r="K935" s="34" t="s">
        <v>15</v>
      </c>
      <c r="L935" s="34" t="s">
        <v>21</v>
      </c>
      <c r="M935" s="34" t="s">
        <v>22</v>
      </c>
      <c r="N935" s="34" t="s">
        <v>691</v>
      </c>
    </row>
    <row r="936" spans="1:14" x14ac:dyDescent="0.25">
      <c r="A936" s="33">
        <v>613</v>
      </c>
      <c r="B936" s="34" t="s">
        <v>28</v>
      </c>
      <c r="C936" s="34" t="s">
        <v>730</v>
      </c>
      <c r="D936" s="35">
        <v>42472</v>
      </c>
      <c r="E936" s="34" t="s">
        <v>432</v>
      </c>
      <c r="F936" s="34" t="s">
        <v>71</v>
      </c>
      <c r="G936" s="33">
        <v>7.09</v>
      </c>
      <c r="H936" s="34" t="s">
        <v>91</v>
      </c>
      <c r="I936" s="34" t="s">
        <v>730</v>
      </c>
      <c r="J936" s="34" t="s">
        <v>730</v>
      </c>
      <c r="K936" s="34" t="s">
        <v>15</v>
      </c>
      <c r="L936" s="34" t="s">
        <v>69</v>
      </c>
      <c r="M936" s="34" t="s">
        <v>730</v>
      </c>
      <c r="N936" s="34" t="s">
        <v>730</v>
      </c>
    </row>
    <row r="937" spans="1:14" x14ac:dyDescent="0.25">
      <c r="A937" s="33">
        <v>613</v>
      </c>
      <c r="B937" s="34" t="s">
        <v>28</v>
      </c>
      <c r="C937" s="34" t="s">
        <v>730</v>
      </c>
      <c r="D937" s="35">
        <v>42472</v>
      </c>
      <c r="E937" s="34" t="s">
        <v>518</v>
      </c>
      <c r="F937" s="34" t="s">
        <v>13</v>
      </c>
      <c r="G937" s="33">
        <v>0.62</v>
      </c>
      <c r="H937" s="34" t="s">
        <v>14</v>
      </c>
      <c r="I937" s="34" t="s">
        <v>730</v>
      </c>
      <c r="J937" s="34" t="s">
        <v>22</v>
      </c>
      <c r="K937" s="34" t="s">
        <v>15</v>
      </c>
      <c r="L937" s="34" t="s">
        <v>69</v>
      </c>
      <c r="M937" s="34" t="s">
        <v>730</v>
      </c>
      <c r="N937" s="34" t="s">
        <v>730</v>
      </c>
    </row>
    <row r="938" spans="1:14" x14ac:dyDescent="0.25">
      <c r="A938" s="33">
        <v>601</v>
      </c>
      <c r="B938" s="34" t="s">
        <v>28</v>
      </c>
      <c r="C938" s="34" t="s">
        <v>730</v>
      </c>
      <c r="D938" s="35">
        <v>42471</v>
      </c>
      <c r="E938" s="34" t="s">
        <v>521</v>
      </c>
      <c r="F938" s="34" t="s">
        <v>71</v>
      </c>
      <c r="G938" s="33">
        <v>7.1</v>
      </c>
      <c r="H938" s="34" t="s">
        <v>91</v>
      </c>
      <c r="I938" s="34" t="s">
        <v>730</v>
      </c>
      <c r="J938" s="34" t="s">
        <v>730</v>
      </c>
      <c r="K938" s="34" t="s">
        <v>15</v>
      </c>
      <c r="L938" s="34" t="s">
        <v>69</v>
      </c>
      <c r="M938" s="34" t="s">
        <v>730</v>
      </c>
      <c r="N938" s="34" t="s">
        <v>730</v>
      </c>
    </row>
    <row r="939" spans="1:14" x14ac:dyDescent="0.25">
      <c r="A939" s="33">
        <v>601</v>
      </c>
      <c r="B939" s="34" t="s">
        <v>28</v>
      </c>
      <c r="C939" s="34" t="s">
        <v>730</v>
      </c>
      <c r="D939" s="35">
        <v>42471</v>
      </c>
      <c r="E939" s="34" t="s">
        <v>160</v>
      </c>
      <c r="F939" s="34" t="s">
        <v>13</v>
      </c>
      <c r="G939" s="33">
        <v>0.71</v>
      </c>
      <c r="H939" s="34" t="s">
        <v>14</v>
      </c>
      <c r="I939" s="34" t="s">
        <v>730</v>
      </c>
      <c r="J939" s="34" t="s">
        <v>22</v>
      </c>
      <c r="K939" s="34" t="s">
        <v>15</v>
      </c>
      <c r="L939" s="34" t="s">
        <v>69</v>
      </c>
      <c r="M939" s="34" t="s">
        <v>730</v>
      </c>
      <c r="N939" s="34" t="s">
        <v>730</v>
      </c>
    </row>
    <row r="940" spans="1:14" x14ac:dyDescent="0.25">
      <c r="A940" s="33">
        <v>602</v>
      </c>
      <c r="B940" s="34" t="s">
        <v>28</v>
      </c>
      <c r="C940" s="34" t="s">
        <v>730</v>
      </c>
      <c r="D940" s="35">
        <v>42471</v>
      </c>
      <c r="E940" s="34" t="s">
        <v>641</v>
      </c>
      <c r="F940" s="34" t="s">
        <v>71</v>
      </c>
      <c r="G940" s="33">
        <v>7.13</v>
      </c>
      <c r="H940" s="34" t="s">
        <v>91</v>
      </c>
      <c r="I940" s="34" t="s">
        <v>730</v>
      </c>
      <c r="J940" s="34" t="s">
        <v>730</v>
      </c>
      <c r="K940" s="34" t="s">
        <v>15</v>
      </c>
      <c r="L940" s="34" t="s">
        <v>69</v>
      </c>
      <c r="M940" s="34" t="s">
        <v>730</v>
      </c>
      <c r="N940" s="34" t="s">
        <v>730</v>
      </c>
    </row>
    <row r="941" spans="1:14" x14ac:dyDescent="0.25">
      <c r="A941" s="33">
        <v>602</v>
      </c>
      <c r="B941" s="34" t="s">
        <v>28</v>
      </c>
      <c r="C941" s="34" t="s">
        <v>730</v>
      </c>
      <c r="D941" s="35">
        <v>42471</v>
      </c>
      <c r="E941" s="34" t="s">
        <v>608</v>
      </c>
      <c r="F941" s="34" t="s">
        <v>13</v>
      </c>
      <c r="G941" s="33">
        <v>0.39</v>
      </c>
      <c r="H941" s="34" t="s">
        <v>14</v>
      </c>
      <c r="I941" s="34" t="s">
        <v>693</v>
      </c>
      <c r="J941" s="34" t="s">
        <v>22</v>
      </c>
      <c r="K941" s="34" t="s">
        <v>15</v>
      </c>
      <c r="L941" s="34" t="s">
        <v>69</v>
      </c>
      <c r="M941" s="34" t="s">
        <v>730</v>
      </c>
      <c r="N941" s="34" t="s">
        <v>730</v>
      </c>
    </row>
    <row r="942" spans="1:14" x14ac:dyDescent="0.25">
      <c r="A942" s="33">
        <v>603</v>
      </c>
      <c r="B942" s="34" t="s">
        <v>28</v>
      </c>
      <c r="C942" s="34" t="s">
        <v>730</v>
      </c>
      <c r="D942" s="35">
        <v>42471</v>
      </c>
      <c r="E942" s="34" t="s">
        <v>182</v>
      </c>
      <c r="F942" s="34" t="s">
        <v>71</v>
      </c>
      <c r="G942" s="33">
        <v>7.1</v>
      </c>
      <c r="H942" s="34" t="s">
        <v>91</v>
      </c>
      <c r="I942" s="34" t="s">
        <v>730</v>
      </c>
      <c r="J942" s="34" t="s">
        <v>730</v>
      </c>
      <c r="K942" s="34" t="s">
        <v>15</v>
      </c>
      <c r="L942" s="34" t="s">
        <v>69</v>
      </c>
      <c r="M942" s="34" t="s">
        <v>730</v>
      </c>
      <c r="N942" s="34" t="s">
        <v>730</v>
      </c>
    </row>
    <row r="943" spans="1:14" x14ac:dyDescent="0.25">
      <c r="A943" s="33">
        <v>603</v>
      </c>
      <c r="B943" s="34" t="s">
        <v>28</v>
      </c>
      <c r="C943" s="34" t="s">
        <v>730</v>
      </c>
      <c r="D943" s="35">
        <v>42471</v>
      </c>
      <c r="E943" s="34" t="s">
        <v>194</v>
      </c>
      <c r="F943" s="34" t="s">
        <v>13</v>
      </c>
      <c r="G943" s="33">
        <v>0.39</v>
      </c>
      <c r="H943" s="34" t="s">
        <v>14</v>
      </c>
      <c r="I943" s="34" t="s">
        <v>694</v>
      </c>
      <c r="J943" s="34" t="s">
        <v>22</v>
      </c>
      <c r="K943" s="34" t="s">
        <v>15</v>
      </c>
      <c r="L943" s="34" t="s">
        <v>69</v>
      </c>
      <c r="M943" s="34" t="s">
        <v>730</v>
      </c>
      <c r="N943" s="34" t="s">
        <v>730</v>
      </c>
    </row>
    <row r="944" spans="1:14" x14ac:dyDescent="0.25">
      <c r="A944" s="33">
        <v>646</v>
      </c>
      <c r="B944" s="34" t="s">
        <v>551</v>
      </c>
      <c r="C944" s="34" t="s">
        <v>730</v>
      </c>
      <c r="D944" s="35">
        <v>42471</v>
      </c>
      <c r="E944" s="34" t="s">
        <v>701</v>
      </c>
      <c r="F944" s="34" t="s">
        <v>71</v>
      </c>
      <c r="G944" s="33">
        <v>7.09</v>
      </c>
      <c r="H944" s="34" t="s">
        <v>91</v>
      </c>
      <c r="I944" s="34" t="s">
        <v>730</v>
      </c>
      <c r="J944" s="34" t="s">
        <v>730</v>
      </c>
      <c r="K944" s="34" t="s">
        <v>15</v>
      </c>
      <c r="L944" s="34" t="s">
        <v>69</v>
      </c>
      <c r="M944" s="34" t="s">
        <v>730</v>
      </c>
      <c r="N944" s="34" t="s">
        <v>730</v>
      </c>
    </row>
    <row r="945" spans="1:14" x14ac:dyDescent="0.25">
      <c r="A945" s="33">
        <v>646</v>
      </c>
      <c r="B945" s="34" t="s">
        <v>551</v>
      </c>
      <c r="C945" s="34" t="s">
        <v>730</v>
      </c>
      <c r="D945" s="35">
        <v>42471</v>
      </c>
      <c r="E945" s="34" t="s">
        <v>702</v>
      </c>
      <c r="F945" s="34" t="s">
        <v>13</v>
      </c>
      <c r="G945" s="33">
        <v>0.32</v>
      </c>
      <c r="H945" s="34" t="s">
        <v>14</v>
      </c>
      <c r="I945" s="34" t="s">
        <v>730</v>
      </c>
      <c r="J945" s="34" t="s">
        <v>22</v>
      </c>
      <c r="K945" s="34" t="s">
        <v>15</v>
      </c>
      <c r="L945" s="34" t="s">
        <v>69</v>
      </c>
      <c r="M945" s="34" t="s">
        <v>730</v>
      </c>
      <c r="N945" s="34" t="s">
        <v>730</v>
      </c>
    </row>
    <row r="946" spans="1:14" x14ac:dyDescent="0.25">
      <c r="A946" s="33">
        <v>604</v>
      </c>
      <c r="B946" s="34" t="s">
        <v>28</v>
      </c>
      <c r="C946" s="34" t="s">
        <v>730</v>
      </c>
      <c r="D946" s="35">
        <v>42471</v>
      </c>
      <c r="E946" s="34" t="s">
        <v>645</v>
      </c>
      <c r="F946" s="34" t="s">
        <v>71</v>
      </c>
      <c r="G946" s="33">
        <v>7.14</v>
      </c>
      <c r="H946" s="34" t="s">
        <v>91</v>
      </c>
      <c r="I946" s="34" t="s">
        <v>730</v>
      </c>
      <c r="J946" s="34" t="s">
        <v>730</v>
      </c>
      <c r="K946" s="34" t="s">
        <v>15</v>
      </c>
      <c r="L946" s="34" t="s">
        <v>69</v>
      </c>
      <c r="M946" s="34" t="s">
        <v>730</v>
      </c>
      <c r="N946" s="34" t="s">
        <v>730</v>
      </c>
    </row>
    <row r="947" spans="1:14" x14ac:dyDescent="0.25">
      <c r="A947" s="33">
        <v>604</v>
      </c>
      <c r="B947" s="34" t="s">
        <v>28</v>
      </c>
      <c r="C947" s="34" t="s">
        <v>730</v>
      </c>
      <c r="D947" s="35">
        <v>42471</v>
      </c>
      <c r="E947" s="34" t="s">
        <v>242</v>
      </c>
      <c r="F947" s="34" t="s">
        <v>13</v>
      </c>
      <c r="G947" s="33">
        <v>0.74</v>
      </c>
      <c r="H947" s="34" t="s">
        <v>14</v>
      </c>
      <c r="I947" s="34" t="s">
        <v>730</v>
      </c>
      <c r="J947" s="34" t="s">
        <v>22</v>
      </c>
      <c r="K947" s="34" t="s">
        <v>15</v>
      </c>
      <c r="L947" s="34" t="s">
        <v>69</v>
      </c>
      <c r="M947" s="34" t="s">
        <v>730</v>
      </c>
      <c r="N947" s="34" t="s">
        <v>730</v>
      </c>
    </row>
    <row r="948" spans="1:14" x14ac:dyDescent="0.25">
      <c r="A948" s="33">
        <v>597</v>
      </c>
      <c r="B948" s="34" t="s">
        <v>28</v>
      </c>
      <c r="C948" s="34" t="s">
        <v>730</v>
      </c>
      <c r="D948" s="35">
        <v>42470</v>
      </c>
      <c r="E948" s="34" t="s">
        <v>656</v>
      </c>
      <c r="F948" s="34" t="s">
        <v>71</v>
      </c>
      <c r="G948" s="33">
        <v>7.23</v>
      </c>
      <c r="H948" s="34" t="s">
        <v>91</v>
      </c>
      <c r="I948" s="34" t="s">
        <v>730</v>
      </c>
      <c r="J948" s="34" t="s">
        <v>730</v>
      </c>
      <c r="K948" s="34" t="s">
        <v>15</v>
      </c>
      <c r="L948" s="34" t="s">
        <v>69</v>
      </c>
      <c r="M948" s="34" t="s">
        <v>730</v>
      </c>
      <c r="N948" s="34" t="s">
        <v>730</v>
      </c>
    </row>
    <row r="949" spans="1:14" x14ac:dyDescent="0.25">
      <c r="A949" s="33">
        <v>597</v>
      </c>
      <c r="B949" s="34" t="s">
        <v>28</v>
      </c>
      <c r="C949" s="34" t="s">
        <v>730</v>
      </c>
      <c r="D949" s="35">
        <v>42470</v>
      </c>
      <c r="E949" s="34" t="s">
        <v>351</v>
      </c>
      <c r="F949" s="34" t="s">
        <v>13</v>
      </c>
      <c r="G949" s="33">
        <v>0.34</v>
      </c>
      <c r="H949" s="34" t="s">
        <v>14</v>
      </c>
      <c r="I949" s="34" t="s">
        <v>730</v>
      </c>
      <c r="J949" s="34" t="s">
        <v>22</v>
      </c>
      <c r="K949" s="34" t="s">
        <v>15</v>
      </c>
      <c r="L949" s="34" t="s">
        <v>69</v>
      </c>
      <c r="M949" s="34" t="s">
        <v>730</v>
      </c>
      <c r="N949" s="34" t="s">
        <v>730</v>
      </c>
    </row>
    <row r="950" spans="1:14" x14ac:dyDescent="0.25">
      <c r="A950" s="33">
        <v>598</v>
      </c>
      <c r="B950" s="34" t="s">
        <v>28</v>
      </c>
      <c r="C950" s="34" t="s">
        <v>730</v>
      </c>
      <c r="D950" s="35">
        <v>42470</v>
      </c>
      <c r="E950" s="34" t="s">
        <v>252</v>
      </c>
      <c r="F950" s="34" t="s">
        <v>71</v>
      </c>
      <c r="G950" s="33">
        <v>7.02</v>
      </c>
      <c r="H950" s="34" t="s">
        <v>91</v>
      </c>
      <c r="I950" s="34" t="s">
        <v>730</v>
      </c>
      <c r="J950" s="34" t="s">
        <v>730</v>
      </c>
      <c r="K950" s="34" t="s">
        <v>15</v>
      </c>
      <c r="L950" s="34" t="s">
        <v>69</v>
      </c>
      <c r="M950" s="34" t="s">
        <v>730</v>
      </c>
      <c r="N950" s="34" t="s">
        <v>730</v>
      </c>
    </row>
    <row r="951" spans="1:14" x14ac:dyDescent="0.25">
      <c r="A951" s="33">
        <v>598</v>
      </c>
      <c r="B951" s="34" t="s">
        <v>28</v>
      </c>
      <c r="C951" s="34" t="s">
        <v>730</v>
      </c>
      <c r="D951" s="35">
        <v>42470</v>
      </c>
      <c r="E951" s="34" t="s">
        <v>63</v>
      </c>
      <c r="F951" s="34" t="s">
        <v>13</v>
      </c>
      <c r="G951" s="33">
        <v>0.41</v>
      </c>
      <c r="H951" s="34" t="s">
        <v>14</v>
      </c>
      <c r="I951" s="34" t="s">
        <v>730</v>
      </c>
      <c r="J951" s="34" t="s">
        <v>22</v>
      </c>
      <c r="K951" s="34" t="s">
        <v>15</v>
      </c>
      <c r="L951" s="34" t="s">
        <v>69</v>
      </c>
      <c r="M951" s="34" t="s">
        <v>730</v>
      </c>
      <c r="N951" s="34" t="s">
        <v>730</v>
      </c>
    </row>
    <row r="952" spans="1:14" x14ac:dyDescent="0.25">
      <c r="A952" s="33">
        <v>599</v>
      </c>
      <c r="B952" s="34" t="s">
        <v>28</v>
      </c>
      <c r="C952" s="34" t="s">
        <v>730</v>
      </c>
      <c r="D952" s="35">
        <v>42470</v>
      </c>
      <c r="E952" s="34" t="s">
        <v>591</v>
      </c>
      <c r="F952" s="34" t="s">
        <v>13</v>
      </c>
      <c r="G952" s="33">
        <v>0.72</v>
      </c>
      <c r="H952" s="34" t="s">
        <v>14</v>
      </c>
      <c r="I952" s="34" t="s">
        <v>730</v>
      </c>
      <c r="J952" s="34" t="s">
        <v>22</v>
      </c>
      <c r="K952" s="34" t="s">
        <v>15</v>
      </c>
      <c r="L952" s="34" t="s">
        <v>69</v>
      </c>
      <c r="M952" s="34" t="s">
        <v>730</v>
      </c>
      <c r="N952" s="34" t="s">
        <v>730</v>
      </c>
    </row>
    <row r="953" spans="1:14" x14ac:dyDescent="0.25">
      <c r="A953" s="33">
        <v>599</v>
      </c>
      <c r="B953" s="34" t="s">
        <v>28</v>
      </c>
      <c r="C953" s="34" t="s">
        <v>730</v>
      </c>
      <c r="D953" s="35">
        <v>42470</v>
      </c>
      <c r="E953" s="34" t="s">
        <v>557</v>
      </c>
      <c r="F953" s="34" t="s">
        <v>71</v>
      </c>
      <c r="G953" s="33">
        <v>7.17</v>
      </c>
      <c r="H953" s="34" t="s">
        <v>91</v>
      </c>
      <c r="I953" s="34" t="s">
        <v>730</v>
      </c>
      <c r="J953" s="34" t="s">
        <v>730</v>
      </c>
      <c r="K953" s="34" t="s">
        <v>15</v>
      </c>
      <c r="L953" s="34" t="s">
        <v>69</v>
      </c>
      <c r="M953" s="34" t="s">
        <v>730</v>
      </c>
      <c r="N953" s="34" t="s">
        <v>730</v>
      </c>
    </row>
    <row r="954" spans="1:14" x14ac:dyDescent="0.25">
      <c r="A954" s="33">
        <v>600</v>
      </c>
      <c r="B954" s="34" t="s">
        <v>28</v>
      </c>
      <c r="C954" s="34" t="s">
        <v>730</v>
      </c>
      <c r="D954" s="35">
        <v>42470</v>
      </c>
      <c r="E954" s="34" t="s">
        <v>633</v>
      </c>
      <c r="F954" s="34" t="s">
        <v>71</v>
      </c>
      <c r="G954" s="33">
        <v>7.09</v>
      </c>
      <c r="H954" s="34" t="s">
        <v>91</v>
      </c>
      <c r="I954" s="34" t="s">
        <v>730</v>
      </c>
      <c r="J954" s="34" t="s">
        <v>730</v>
      </c>
      <c r="K954" s="34" t="s">
        <v>15</v>
      </c>
      <c r="L954" s="34" t="s">
        <v>69</v>
      </c>
      <c r="M954" s="34" t="s">
        <v>730</v>
      </c>
      <c r="N954" s="34" t="s">
        <v>730</v>
      </c>
    </row>
    <row r="955" spans="1:14" x14ac:dyDescent="0.25">
      <c r="A955" s="33">
        <v>600</v>
      </c>
      <c r="B955" s="34" t="s">
        <v>28</v>
      </c>
      <c r="C955" s="34" t="s">
        <v>730</v>
      </c>
      <c r="D955" s="35">
        <v>42470</v>
      </c>
      <c r="E955" s="34" t="s">
        <v>479</v>
      </c>
      <c r="F955" s="34" t="s">
        <v>13</v>
      </c>
      <c r="G955" s="33">
        <v>0.8</v>
      </c>
      <c r="H955" s="34" t="s">
        <v>14</v>
      </c>
      <c r="I955" s="34" t="s">
        <v>730</v>
      </c>
      <c r="J955" s="34" t="s">
        <v>22</v>
      </c>
      <c r="K955" s="34" t="s">
        <v>15</v>
      </c>
      <c r="L955" s="34" t="s">
        <v>69</v>
      </c>
      <c r="M955" s="34" t="s">
        <v>730</v>
      </c>
      <c r="N955" s="34" t="s">
        <v>730</v>
      </c>
    </row>
    <row r="956" spans="1:14" x14ac:dyDescent="0.25">
      <c r="A956" s="33">
        <v>592</v>
      </c>
      <c r="B956" s="34" t="s">
        <v>28</v>
      </c>
      <c r="C956" s="34" t="s">
        <v>730</v>
      </c>
      <c r="D956" s="35">
        <v>42469</v>
      </c>
      <c r="E956" s="34" t="s">
        <v>38</v>
      </c>
      <c r="F956" s="34" t="s">
        <v>71</v>
      </c>
      <c r="G956" s="33">
        <v>7.15</v>
      </c>
      <c r="H956" s="34" t="s">
        <v>91</v>
      </c>
      <c r="I956" s="34" t="s">
        <v>730</v>
      </c>
      <c r="J956" s="34" t="s">
        <v>730</v>
      </c>
      <c r="K956" s="34" t="s">
        <v>15</v>
      </c>
      <c r="L956" s="34" t="s">
        <v>69</v>
      </c>
      <c r="M956" s="34" t="s">
        <v>730</v>
      </c>
      <c r="N956" s="34" t="s">
        <v>730</v>
      </c>
    </row>
    <row r="957" spans="1:14" x14ac:dyDescent="0.25">
      <c r="A957" s="33">
        <v>592</v>
      </c>
      <c r="B957" s="34" t="s">
        <v>28</v>
      </c>
      <c r="C957" s="34" t="s">
        <v>730</v>
      </c>
      <c r="D957" s="35">
        <v>42469</v>
      </c>
      <c r="E957" s="34" t="s">
        <v>79</v>
      </c>
      <c r="F957" s="34" t="s">
        <v>13</v>
      </c>
      <c r="G957" s="33">
        <v>0.59</v>
      </c>
      <c r="H957" s="34" t="s">
        <v>14</v>
      </c>
      <c r="I957" s="34" t="s">
        <v>679</v>
      </c>
      <c r="J957" s="34" t="s">
        <v>22</v>
      </c>
      <c r="K957" s="34" t="s">
        <v>15</v>
      </c>
      <c r="L957" s="34" t="s">
        <v>69</v>
      </c>
      <c r="M957" s="34" t="s">
        <v>730</v>
      </c>
      <c r="N957" s="34" t="s">
        <v>730</v>
      </c>
    </row>
    <row r="958" spans="1:14" x14ac:dyDescent="0.25">
      <c r="A958" s="33">
        <v>593</v>
      </c>
      <c r="B958" s="34" t="s">
        <v>28</v>
      </c>
      <c r="C958" s="34" t="s">
        <v>730</v>
      </c>
      <c r="D958" s="35">
        <v>42469</v>
      </c>
      <c r="E958" s="34" t="s">
        <v>194</v>
      </c>
      <c r="F958" s="34" t="s">
        <v>71</v>
      </c>
      <c r="G958" s="33">
        <v>7.18</v>
      </c>
      <c r="H958" s="34" t="s">
        <v>91</v>
      </c>
      <c r="I958" s="34" t="s">
        <v>680</v>
      </c>
      <c r="J958" s="34" t="s">
        <v>730</v>
      </c>
      <c r="K958" s="34" t="s">
        <v>15</v>
      </c>
      <c r="L958" s="34" t="s">
        <v>69</v>
      </c>
      <c r="M958" s="34" t="s">
        <v>730</v>
      </c>
      <c r="N958" s="34" t="s">
        <v>730</v>
      </c>
    </row>
    <row r="959" spans="1:14" x14ac:dyDescent="0.25">
      <c r="A959" s="33">
        <v>593</v>
      </c>
      <c r="B959" s="34" t="s">
        <v>28</v>
      </c>
      <c r="C959" s="34" t="s">
        <v>730</v>
      </c>
      <c r="D959" s="35">
        <v>42469</v>
      </c>
      <c r="E959" s="34" t="s">
        <v>80</v>
      </c>
      <c r="F959" s="34" t="s">
        <v>13</v>
      </c>
      <c r="G959" s="33">
        <v>0.33</v>
      </c>
      <c r="H959" s="34" t="s">
        <v>14</v>
      </c>
      <c r="I959" s="34" t="s">
        <v>681</v>
      </c>
      <c r="J959" s="34" t="s">
        <v>22</v>
      </c>
      <c r="K959" s="34" t="s">
        <v>15</v>
      </c>
      <c r="L959" s="34" t="s">
        <v>69</v>
      </c>
      <c r="M959" s="34" t="s">
        <v>730</v>
      </c>
      <c r="N959" s="34" t="s">
        <v>730</v>
      </c>
    </row>
    <row r="960" spans="1:14" x14ac:dyDescent="0.25">
      <c r="A960" s="33">
        <v>632</v>
      </c>
      <c r="B960" s="34" t="s">
        <v>551</v>
      </c>
      <c r="C960" s="34" t="s">
        <v>730</v>
      </c>
      <c r="D960" s="35">
        <v>42469</v>
      </c>
      <c r="E960" s="34" t="s">
        <v>669</v>
      </c>
      <c r="F960" s="34" t="s">
        <v>71</v>
      </c>
      <c r="G960" s="33">
        <v>7.25</v>
      </c>
      <c r="H960" s="34" t="s">
        <v>91</v>
      </c>
      <c r="I960" s="34" t="s">
        <v>730</v>
      </c>
      <c r="J960" s="34" t="s">
        <v>730</v>
      </c>
      <c r="K960" s="34" t="s">
        <v>15</v>
      </c>
      <c r="L960" s="34" t="s">
        <v>69</v>
      </c>
      <c r="M960" s="34" t="s">
        <v>730</v>
      </c>
      <c r="N960" s="34" t="s">
        <v>730</v>
      </c>
    </row>
    <row r="961" spans="1:14" x14ac:dyDescent="0.25">
      <c r="A961" s="33">
        <v>632</v>
      </c>
      <c r="B961" s="34" t="s">
        <v>551</v>
      </c>
      <c r="C961" s="34" t="s">
        <v>730</v>
      </c>
      <c r="D961" s="35">
        <v>42469</v>
      </c>
      <c r="E961" s="34" t="s">
        <v>244</v>
      </c>
      <c r="F961" s="34" t="s">
        <v>13</v>
      </c>
      <c r="G961" s="33">
        <v>0.72</v>
      </c>
      <c r="H961" s="34" t="s">
        <v>14</v>
      </c>
      <c r="I961" s="34" t="s">
        <v>730</v>
      </c>
      <c r="J961" s="34" t="s">
        <v>22</v>
      </c>
      <c r="K961" s="34" t="s">
        <v>15</v>
      </c>
      <c r="L961" s="34" t="s">
        <v>69</v>
      </c>
      <c r="M961" s="34" t="s">
        <v>730</v>
      </c>
      <c r="N961" s="34" t="s">
        <v>730</v>
      </c>
    </row>
    <row r="962" spans="1:14" x14ac:dyDescent="0.25">
      <c r="A962" s="33">
        <v>594</v>
      </c>
      <c r="B962" s="34" t="s">
        <v>28</v>
      </c>
      <c r="C962" s="34" t="s">
        <v>730</v>
      </c>
      <c r="D962" s="35">
        <v>42469</v>
      </c>
      <c r="E962" s="34" t="s">
        <v>571</v>
      </c>
      <c r="F962" s="34" t="s">
        <v>71</v>
      </c>
      <c r="G962" s="33">
        <v>7.07</v>
      </c>
      <c r="H962" s="34" t="s">
        <v>91</v>
      </c>
      <c r="I962" s="34" t="s">
        <v>730</v>
      </c>
      <c r="J962" s="34" t="s">
        <v>730</v>
      </c>
      <c r="K962" s="34" t="s">
        <v>15</v>
      </c>
      <c r="L962" s="34" t="s">
        <v>69</v>
      </c>
      <c r="M962" s="34" t="s">
        <v>730</v>
      </c>
      <c r="N962" s="34" t="s">
        <v>730</v>
      </c>
    </row>
    <row r="963" spans="1:14" x14ac:dyDescent="0.25">
      <c r="A963" s="33">
        <v>594</v>
      </c>
      <c r="B963" s="34" t="s">
        <v>28</v>
      </c>
      <c r="C963" s="34" t="s">
        <v>730</v>
      </c>
      <c r="D963" s="35">
        <v>42469</v>
      </c>
      <c r="E963" s="34" t="s">
        <v>574</v>
      </c>
      <c r="F963" s="34" t="s">
        <v>13</v>
      </c>
      <c r="G963" s="33">
        <v>0.84</v>
      </c>
      <c r="H963" s="34" t="s">
        <v>14</v>
      </c>
      <c r="I963" s="34" t="s">
        <v>748</v>
      </c>
      <c r="J963" s="34" t="s">
        <v>22</v>
      </c>
      <c r="K963" s="34" t="s">
        <v>15</v>
      </c>
      <c r="L963" s="34" t="s">
        <v>69</v>
      </c>
      <c r="M963" s="34" t="s">
        <v>730</v>
      </c>
      <c r="N963" s="34" t="s">
        <v>730</v>
      </c>
    </row>
    <row r="964" spans="1:14" x14ac:dyDescent="0.25">
      <c r="A964" s="33">
        <v>595</v>
      </c>
      <c r="B964" s="34" t="s">
        <v>28</v>
      </c>
      <c r="C964" s="34" t="s">
        <v>730</v>
      </c>
      <c r="D964" s="35">
        <v>42469</v>
      </c>
      <c r="E964" s="34" t="s">
        <v>31</v>
      </c>
      <c r="F964" s="34" t="s">
        <v>71</v>
      </c>
      <c r="G964" s="33">
        <v>7.18</v>
      </c>
      <c r="H964" s="34" t="s">
        <v>91</v>
      </c>
      <c r="I964" s="34" t="s">
        <v>730</v>
      </c>
      <c r="J964" s="34" t="s">
        <v>730</v>
      </c>
      <c r="K964" s="34" t="s">
        <v>15</v>
      </c>
      <c r="L964" s="34" t="s">
        <v>69</v>
      </c>
      <c r="M964" s="34" t="s">
        <v>730</v>
      </c>
      <c r="N964" s="34" t="s">
        <v>730</v>
      </c>
    </row>
    <row r="965" spans="1:14" x14ac:dyDescent="0.25">
      <c r="A965" s="33">
        <v>595</v>
      </c>
      <c r="B965" s="34" t="s">
        <v>28</v>
      </c>
      <c r="C965" s="34" t="s">
        <v>730</v>
      </c>
      <c r="D965" s="35">
        <v>42469</v>
      </c>
      <c r="E965" s="34" t="s">
        <v>193</v>
      </c>
      <c r="F965" s="34" t="s">
        <v>13</v>
      </c>
      <c r="G965" s="33">
        <v>0.44</v>
      </c>
      <c r="H965" s="34" t="s">
        <v>14</v>
      </c>
      <c r="I965" s="34" t="s">
        <v>730</v>
      </c>
      <c r="J965" s="34" t="s">
        <v>22</v>
      </c>
      <c r="K965" s="34" t="s">
        <v>15</v>
      </c>
      <c r="L965" s="34" t="s">
        <v>69</v>
      </c>
      <c r="M965" s="34" t="s">
        <v>730</v>
      </c>
      <c r="N965" s="34" t="s">
        <v>730</v>
      </c>
    </row>
    <row r="966" spans="1:14" x14ac:dyDescent="0.25">
      <c r="A966" s="33">
        <v>612</v>
      </c>
      <c r="B966" s="34" t="s">
        <v>28</v>
      </c>
      <c r="C966" s="34" t="s">
        <v>730</v>
      </c>
      <c r="D966" s="35">
        <v>42469</v>
      </c>
      <c r="E966" s="34" t="s">
        <v>533</v>
      </c>
      <c r="F966" s="34" t="s">
        <v>13</v>
      </c>
      <c r="G966" s="33">
        <v>0.05</v>
      </c>
      <c r="H966" s="34" t="s">
        <v>14</v>
      </c>
      <c r="I966" s="34" t="s">
        <v>730</v>
      </c>
      <c r="J966" s="34" t="s">
        <v>22</v>
      </c>
      <c r="K966" s="34" t="s">
        <v>15</v>
      </c>
      <c r="L966" s="34" t="s">
        <v>69</v>
      </c>
      <c r="M966" s="34" t="s">
        <v>730</v>
      </c>
      <c r="N966" s="34" t="s">
        <v>699</v>
      </c>
    </row>
    <row r="967" spans="1:14" x14ac:dyDescent="0.25">
      <c r="A967" s="33">
        <v>612</v>
      </c>
      <c r="B967" s="34" t="s">
        <v>28</v>
      </c>
      <c r="C967" s="34" t="s">
        <v>730</v>
      </c>
      <c r="D967" s="35">
        <v>42469</v>
      </c>
      <c r="E967" s="34" t="s">
        <v>355</v>
      </c>
      <c r="F967" s="34" t="s">
        <v>18</v>
      </c>
      <c r="G967" s="33">
        <v>0.03</v>
      </c>
      <c r="H967" s="34" t="s">
        <v>14</v>
      </c>
      <c r="I967" s="34" t="s">
        <v>730</v>
      </c>
      <c r="J967" s="34" t="s">
        <v>22</v>
      </c>
      <c r="K967" s="34" t="s">
        <v>15</v>
      </c>
      <c r="L967" s="34" t="s">
        <v>21</v>
      </c>
      <c r="M967" s="34" t="s">
        <v>730</v>
      </c>
      <c r="N967" s="34" t="s">
        <v>699</v>
      </c>
    </row>
    <row r="968" spans="1:14" x14ac:dyDescent="0.25">
      <c r="A968" s="33">
        <v>612</v>
      </c>
      <c r="B968" s="34" t="s">
        <v>28</v>
      </c>
      <c r="C968" s="34" t="s">
        <v>730</v>
      </c>
      <c r="D968" s="35">
        <v>42469</v>
      </c>
      <c r="E968" s="34" t="s">
        <v>79</v>
      </c>
      <c r="F968" s="34" t="s">
        <v>71</v>
      </c>
      <c r="G968" s="33">
        <v>7.35</v>
      </c>
      <c r="H968" s="34" t="s">
        <v>91</v>
      </c>
      <c r="I968" s="34" t="s">
        <v>730</v>
      </c>
      <c r="J968" s="34" t="s">
        <v>730</v>
      </c>
      <c r="K968" s="34" t="s">
        <v>15</v>
      </c>
      <c r="L968" s="34" t="s">
        <v>69</v>
      </c>
      <c r="M968" s="34" t="s">
        <v>730</v>
      </c>
      <c r="N968" s="34" t="s">
        <v>699</v>
      </c>
    </row>
    <row r="969" spans="1:14" x14ac:dyDescent="0.25">
      <c r="A969" s="33">
        <v>596</v>
      </c>
      <c r="B969" s="34" t="s">
        <v>28</v>
      </c>
      <c r="C969" s="34" t="s">
        <v>730</v>
      </c>
      <c r="D969" s="35">
        <v>42469</v>
      </c>
      <c r="E969" s="34" t="s">
        <v>608</v>
      </c>
      <c r="F969" s="34" t="s">
        <v>71</v>
      </c>
      <c r="G969" s="33">
        <v>7.14</v>
      </c>
      <c r="H969" s="34" t="s">
        <v>91</v>
      </c>
      <c r="I969" s="34" t="s">
        <v>730</v>
      </c>
      <c r="J969" s="34" t="s">
        <v>730</v>
      </c>
      <c r="K969" s="34" t="s">
        <v>15</v>
      </c>
      <c r="L969" s="34" t="s">
        <v>69</v>
      </c>
      <c r="M969" s="34" t="s">
        <v>730</v>
      </c>
      <c r="N969" s="34" t="s">
        <v>730</v>
      </c>
    </row>
    <row r="970" spans="1:14" x14ac:dyDescent="0.25">
      <c r="A970" s="33">
        <v>596</v>
      </c>
      <c r="B970" s="34" t="s">
        <v>28</v>
      </c>
      <c r="C970" s="34" t="s">
        <v>730</v>
      </c>
      <c r="D970" s="35">
        <v>42469</v>
      </c>
      <c r="E970" s="34" t="s">
        <v>303</v>
      </c>
      <c r="F970" s="34" t="s">
        <v>13</v>
      </c>
      <c r="G970" s="33">
        <v>0.64</v>
      </c>
      <c r="H970" s="34" t="s">
        <v>14</v>
      </c>
      <c r="I970" s="34" t="s">
        <v>730</v>
      </c>
      <c r="J970" s="34" t="s">
        <v>22</v>
      </c>
      <c r="K970" s="34" t="s">
        <v>15</v>
      </c>
      <c r="L970" s="34" t="s">
        <v>69</v>
      </c>
      <c r="M970" s="34" t="s">
        <v>730</v>
      </c>
      <c r="N970" s="34" t="s">
        <v>730</v>
      </c>
    </row>
    <row r="971" spans="1:14" x14ac:dyDescent="0.25">
      <c r="A971" s="33">
        <v>588</v>
      </c>
      <c r="B971" s="34" t="s">
        <v>28</v>
      </c>
      <c r="C971" s="34" t="s">
        <v>730</v>
      </c>
      <c r="D971" s="35">
        <v>42468</v>
      </c>
      <c r="E971" s="34" t="s">
        <v>657</v>
      </c>
      <c r="F971" s="34" t="s">
        <v>71</v>
      </c>
      <c r="G971" s="33">
        <v>6.94</v>
      </c>
      <c r="H971" s="34" t="s">
        <v>91</v>
      </c>
      <c r="I971" s="34" t="s">
        <v>730</v>
      </c>
      <c r="J971" s="34" t="s">
        <v>730</v>
      </c>
      <c r="K971" s="34" t="s">
        <v>15</v>
      </c>
      <c r="L971" s="34" t="s">
        <v>69</v>
      </c>
      <c r="M971" s="34" t="s">
        <v>730</v>
      </c>
      <c r="N971" s="34" t="s">
        <v>730</v>
      </c>
    </row>
    <row r="972" spans="1:14" x14ac:dyDescent="0.25">
      <c r="A972" s="33">
        <v>588</v>
      </c>
      <c r="B972" s="34" t="s">
        <v>28</v>
      </c>
      <c r="C972" s="34" t="s">
        <v>730</v>
      </c>
      <c r="D972" s="35">
        <v>42468</v>
      </c>
      <c r="E972" s="34" t="s">
        <v>111</v>
      </c>
      <c r="F972" s="34" t="s">
        <v>13</v>
      </c>
      <c r="G972" s="33">
        <v>0.34</v>
      </c>
      <c r="H972" s="34" t="s">
        <v>14</v>
      </c>
      <c r="I972" s="34" t="s">
        <v>730</v>
      </c>
      <c r="J972" s="34" t="s">
        <v>22</v>
      </c>
      <c r="K972" s="34" t="s">
        <v>15</v>
      </c>
      <c r="L972" s="34" t="s">
        <v>69</v>
      </c>
      <c r="M972" s="34" t="s">
        <v>730</v>
      </c>
      <c r="N972" s="34" t="s">
        <v>730</v>
      </c>
    </row>
    <row r="973" spans="1:14" x14ac:dyDescent="0.25">
      <c r="A973" s="33">
        <v>633</v>
      </c>
      <c r="B973" s="34" t="s">
        <v>551</v>
      </c>
      <c r="C973" s="34" t="s">
        <v>730</v>
      </c>
      <c r="D973" s="35">
        <v>42468</v>
      </c>
      <c r="E973" s="34" t="s">
        <v>520</v>
      </c>
      <c r="F973" s="34" t="s">
        <v>71</v>
      </c>
      <c r="G973" s="33">
        <v>7.27</v>
      </c>
      <c r="H973" s="34" t="s">
        <v>91</v>
      </c>
      <c r="I973" s="34" t="s">
        <v>730</v>
      </c>
      <c r="J973" s="34" t="s">
        <v>730</v>
      </c>
      <c r="K973" s="34" t="s">
        <v>15</v>
      </c>
      <c r="L973" s="34" t="s">
        <v>69</v>
      </c>
      <c r="M973" s="34" t="s">
        <v>730</v>
      </c>
      <c r="N973" s="34" t="s">
        <v>730</v>
      </c>
    </row>
    <row r="974" spans="1:14" x14ac:dyDescent="0.25">
      <c r="A974" s="33">
        <v>633</v>
      </c>
      <c r="B974" s="34" t="s">
        <v>551</v>
      </c>
      <c r="C974" s="34" t="s">
        <v>730</v>
      </c>
      <c r="D974" s="35">
        <v>42468</v>
      </c>
      <c r="E974" s="34" t="s">
        <v>428</v>
      </c>
      <c r="F974" s="34" t="s">
        <v>13</v>
      </c>
      <c r="G974" s="33">
        <v>0.59</v>
      </c>
      <c r="H974" s="34" t="s">
        <v>14</v>
      </c>
      <c r="I974" s="34" t="s">
        <v>730</v>
      </c>
      <c r="J974" s="34" t="s">
        <v>22</v>
      </c>
      <c r="K974" s="34" t="s">
        <v>15</v>
      </c>
      <c r="L974" s="34" t="s">
        <v>69</v>
      </c>
      <c r="M974" s="34" t="s">
        <v>730</v>
      </c>
      <c r="N974" s="34" t="s">
        <v>730</v>
      </c>
    </row>
    <row r="975" spans="1:14" x14ac:dyDescent="0.25">
      <c r="A975" s="33">
        <v>97</v>
      </c>
      <c r="B975" s="34" t="s">
        <v>28</v>
      </c>
      <c r="C975" s="34" t="s">
        <v>730</v>
      </c>
      <c r="D975" s="35">
        <v>42468</v>
      </c>
      <c r="E975" s="34" t="s">
        <v>128</v>
      </c>
      <c r="F975" s="34" t="s">
        <v>71</v>
      </c>
      <c r="G975" s="33">
        <v>7.08</v>
      </c>
      <c r="H975" s="34" t="s">
        <v>91</v>
      </c>
      <c r="I975" s="34" t="s">
        <v>730</v>
      </c>
      <c r="J975" s="34" t="s">
        <v>730</v>
      </c>
      <c r="K975" s="34" t="s">
        <v>15</v>
      </c>
      <c r="L975" s="34" t="s">
        <v>69</v>
      </c>
      <c r="M975" s="34" t="s">
        <v>730</v>
      </c>
      <c r="N975" s="34" t="s">
        <v>730</v>
      </c>
    </row>
    <row r="976" spans="1:14" x14ac:dyDescent="0.25">
      <c r="A976" s="33">
        <v>97</v>
      </c>
      <c r="B976" s="34" t="s">
        <v>28</v>
      </c>
      <c r="C976" s="34" t="s">
        <v>730</v>
      </c>
      <c r="D976" s="35">
        <v>42468</v>
      </c>
      <c r="E976" s="34" t="s">
        <v>682</v>
      </c>
      <c r="F976" s="34" t="s">
        <v>13</v>
      </c>
      <c r="G976" s="33">
        <v>0.57999999999999996</v>
      </c>
      <c r="H976" s="34" t="s">
        <v>14</v>
      </c>
      <c r="I976" s="34" t="s">
        <v>730</v>
      </c>
      <c r="J976" s="34" t="s">
        <v>22</v>
      </c>
      <c r="K976" s="34" t="s">
        <v>15</v>
      </c>
      <c r="L976" s="34" t="s">
        <v>69</v>
      </c>
      <c r="M976" s="34" t="s">
        <v>730</v>
      </c>
      <c r="N976" s="34" t="s">
        <v>730</v>
      </c>
    </row>
    <row r="977" spans="1:14" x14ac:dyDescent="0.25">
      <c r="A977" s="33">
        <v>589</v>
      </c>
      <c r="B977" s="34" t="s">
        <v>122</v>
      </c>
      <c r="C977" s="34" t="s">
        <v>730</v>
      </c>
      <c r="D977" s="35">
        <v>42468</v>
      </c>
      <c r="E977" s="34" t="s">
        <v>306</v>
      </c>
      <c r="F977" s="34" t="s">
        <v>71</v>
      </c>
      <c r="G977" s="33">
        <v>7.22</v>
      </c>
      <c r="H977" s="34" t="s">
        <v>91</v>
      </c>
      <c r="I977" s="34" t="s">
        <v>730</v>
      </c>
      <c r="J977" s="34" t="s">
        <v>730</v>
      </c>
      <c r="K977" s="34" t="s">
        <v>15</v>
      </c>
      <c r="L977" s="34" t="s">
        <v>69</v>
      </c>
      <c r="M977" s="34" t="s">
        <v>730</v>
      </c>
      <c r="N977" s="34" t="s">
        <v>730</v>
      </c>
    </row>
    <row r="978" spans="1:14" x14ac:dyDescent="0.25">
      <c r="A978" s="33">
        <v>589</v>
      </c>
      <c r="B978" s="34" t="s">
        <v>122</v>
      </c>
      <c r="C978" s="34" t="s">
        <v>730</v>
      </c>
      <c r="D978" s="35">
        <v>42468</v>
      </c>
      <c r="E978" s="34" t="s">
        <v>108</v>
      </c>
      <c r="F978" s="34" t="s">
        <v>13</v>
      </c>
      <c r="G978" s="33">
        <v>0.75</v>
      </c>
      <c r="H978" s="34" t="s">
        <v>14</v>
      </c>
      <c r="I978" s="34" t="s">
        <v>730</v>
      </c>
      <c r="J978" s="34" t="s">
        <v>22</v>
      </c>
      <c r="K978" s="34" t="s">
        <v>15</v>
      </c>
      <c r="L978" s="34" t="s">
        <v>69</v>
      </c>
      <c r="M978" s="34" t="s">
        <v>730</v>
      </c>
      <c r="N978" s="34" t="s">
        <v>730</v>
      </c>
    </row>
    <row r="979" spans="1:14" x14ac:dyDescent="0.25">
      <c r="A979" s="33">
        <v>590</v>
      </c>
      <c r="B979" s="34" t="s">
        <v>28</v>
      </c>
      <c r="C979" s="34" t="s">
        <v>730</v>
      </c>
      <c r="D979" s="35">
        <v>42468</v>
      </c>
      <c r="E979" s="34" t="s">
        <v>479</v>
      </c>
      <c r="F979" s="34" t="s">
        <v>71</v>
      </c>
      <c r="G979" s="33">
        <v>6.93</v>
      </c>
      <c r="H979" s="34" t="s">
        <v>91</v>
      </c>
      <c r="I979" s="34" t="s">
        <v>730</v>
      </c>
      <c r="J979" s="34" t="s">
        <v>730</v>
      </c>
      <c r="K979" s="34" t="s">
        <v>15</v>
      </c>
      <c r="L979" s="34" t="s">
        <v>69</v>
      </c>
      <c r="M979" s="34" t="s">
        <v>730</v>
      </c>
      <c r="N979" s="34" t="s">
        <v>730</v>
      </c>
    </row>
    <row r="980" spans="1:14" x14ac:dyDescent="0.25">
      <c r="A980" s="33">
        <v>590</v>
      </c>
      <c r="B980" s="34" t="s">
        <v>28</v>
      </c>
      <c r="C980" s="34" t="s">
        <v>730</v>
      </c>
      <c r="D980" s="35">
        <v>42468</v>
      </c>
      <c r="E980" s="34" t="s">
        <v>582</v>
      </c>
      <c r="F980" s="34" t="s">
        <v>13</v>
      </c>
      <c r="G980" s="33">
        <v>0.7</v>
      </c>
      <c r="H980" s="34" t="s">
        <v>14</v>
      </c>
      <c r="I980" s="34" t="s">
        <v>678</v>
      </c>
      <c r="J980" s="34" t="s">
        <v>22</v>
      </c>
      <c r="K980" s="34" t="s">
        <v>15</v>
      </c>
      <c r="L980" s="34" t="s">
        <v>69</v>
      </c>
      <c r="M980" s="34" t="s">
        <v>730</v>
      </c>
      <c r="N980" s="34" t="s">
        <v>730</v>
      </c>
    </row>
    <row r="981" spans="1:14" x14ac:dyDescent="0.25">
      <c r="A981" s="33">
        <v>591</v>
      </c>
      <c r="B981" s="34" t="s">
        <v>28</v>
      </c>
      <c r="C981" s="34" t="s">
        <v>730</v>
      </c>
      <c r="D981" s="35">
        <v>42468</v>
      </c>
      <c r="E981" s="34" t="s">
        <v>120</v>
      </c>
      <c r="F981" s="34" t="s">
        <v>71</v>
      </c>
      <c r="G981" s="33">
        <v>6.93</v>
      </c>
      <c r="H981" s="34" t="s">
        <v>91</v>
      </c>
      <c r="I981" s="34" t="s">
        <v>730</v>
      </c>
      <c r="J981" s="34" t="s">
        <v>730</v>
      </c>
      <c r="K981" s="34" t="s">
        <v>15</v>
      </c>
      <c r="L981" s="34" t="s">
        <v>69</v>
      </c>
      <c r="M981" s="34" t="s">
        <v>730</v>
      </c>
      <c r="N981" s="34" t="s">
        <v>730</v>
      </c>
    </row>
    <row r="982" spans="1:14" x14ac:dyDescent="0.25">
      <c r="A982" s="33">
        <v>591</v>
      </c>
      <c r="B982" s="34" t="s">
        <v>28</v>
      </c>
      <c r="C982" s="34" t="s">
        <v>730</v>
      </c>
      <c r="D982" s="35">
        <v>42468</v>
      </c>
      <c r="E982" s="34" t="s">
        <v>535</v>
      </c>
      <c r="F982" s="34" t="s">
        <v>13</v>
      </c>
      <c r="G982" s="33">
        <v>0.71</v>
      </c>
      <c r="H982" s="34" t="s">
        <v>14</v>
      </c>
      <c r="I982" s="34" t="s">
        <v>730</v>
      </c>
      <c r="J982" s="34" t="s">
        <v>22</v>
      </c>
      <c r="K982" s="34" t="s">
        <v>15</v>
      </c>
      <c r="L982" s="34" t="s">
        <v>69</v>
      </c>
      <c r="M982" s="34" t="s">
        <v>730</v>
      </c>
      <c r="N982" s="34" t="s">
        <v>730</v>
      </c>
    </row>
    <row r="983" spans="1:14" x14ac:dyDescent="0.25">
      <c r="A983" s="33">
        <v>582</v>
      </c>
      <c r="B983" s="34" t="s">
        <v>28</v>
      </c>
      <c r="C983" s="34" t="s">
        <v>730</v>
      </c>
      <c r="D983" s="35">
        <v>42467</v>
      </c>
      <c r="E983" s="34" t="s">
        <v>673</v>
      </c>
      <c r="F983" s="34" t="s">
        <v>71</v>
      </c>
      <c r="G983" s="33">
        <v>7.18</v>
      </c>
      <c r="H983" s="34" t="s">
        <v>91</v>
      </c>
      <c r="I983" s="34" t="s">
        <v>730</v>
      </c>
      <c r="J983" s="34" t="s">
        <v>730</v>
      </c>
      <c r="K983" s="34" t="s">
        <v>15</v>
      </c>
      <c r="L983" s="34" t="s">
        <v>69</v>
      </c>
      <c r="M983" s="34" t="s">
        <v>730</v>
      </c>
      <c r="N983" s="34" t="s">
        <v>730</v>
      </c>
    </row>
    <row r="984" spans="1:14" x14ac:dyDescent="0.25">
      <c r="A984" s="33">
        <v>582</v>
      </c>
      <c r="B984" s="34" t="s">
        <v>28</v>
      </c>
      <c r="C984" s="34" t="s">
        <v>730</v>
      </c>
      <c r="D984" s="35">
        <v>42467</v>
      </c>
      <c r="E984" s="34" t="s">
        <v>672</v>
      </c>
      <c r="F984" s="34" t="s">
        <v>13</v>
      </c>
      <c r="G984" s="33">
        <v>0.73</v>
      </c>
      <c r="H984" s="34" t="s">
        <v>14</v>
      </c>
      <c r="I984" s="34" t="s">
        <v>730</v>
      </c>
      <c r="J984" s="34" t="s">
        <v>22</v>
      </c>
      <c r="K984" s="34" t="s">
        <v>15</v>
      </c>
      <c r="L984" s="34" t="s">
        <v>69</v>
      </c>
      <c r="M984" s="34" t="s">
        <v>730</v>
      </c>
      <c r="N984" s="34" t="s">
        <v>730</v>
      </c>
    </row>
    <row r="985" spans="1:14" x14ac:dyDescent="0.25">
      <c r="A985" s="33">
        <v>63</v>
      </c>
      <c r="B985" s="34" t="s">
        <v>28</v>
      </c>
      <c r="C985" s="34" t="s">
        <v>730</v>
      </c>
      <c r="D985" s="35">
        <v>42467</v>
      </c>
      <c r="E985" s="34" t="s">
        <v>197</v>
      </c>
      <c r="F985" s="34" t="s">
        <v>71</v>
      </c>
      <c r="G985" s="33">
        <v>7.19</v>
      </c>
      <c r="H985" s="34" t="s">
        <v>91</v>
      </c>
      <c r="I985" s="34" t="s">
        <v>730</v>
      </c>
      <c r="J985" s="34" t="s">
        <v>730</v>
      </c>
      <c r="K985" s="34" t="s">
        <v>15</v>
      </c>
      <c r="L985" s="34" t="s">
        <v>69</v>
      </c>
      <c r="M985" s="34" t="s">
        <v>730</v>
      </c>
      <c r="N985" s="34" t="s">
        <v>730</v>
      </c>
    </row>
    <row r="986" spans="1:14" x14ac:dyDescent="0.25">
      <c r="A986" s="33">
        <v>63</v>
      </c>
      <c r="B986" s="34" t="s">
        <v>28</v>
      </c>
      <c r="C986" s="34" t="s">
        <v>730</v>
      </c>
      <c r="D986" s="35">
        <v>42467</v>
      </c>
      <c r="E986" s="34" t="s">
        <v>580</v>
      </c>
      <c r="F986" s="34" t="s">
        <v>13</v>
      </c>
      <c r="G986" s="33">
        <v>0.6</v>
      </c>
      <c r="H986" s="34" t="s">
        <v>14</v>
      </c>
      <c r="I986" s="34" t="s">
        <v>730</v>
      </c>
      <c r="J986" s="34" t="s">
        <v>22</v>
      </c>
      <c r="K986" s="34" t="s">
        <v>15</v>
      </c>
      <c r="L986" s="34" t="s">
        <v>69</v>
      </c>
      <c r="M986" s="34" t="s">
        <v>730</v>
      </c>
      <c r="N986" s="34" t="s">
        <v>730</v>
      </c>
    </row>
    <row r="987" spans="1:14" x14ac:dyDescent="0.25">
      <c r="A987" s="33">
        <v>583</v>
      </c>
      <c r="B987" s="34" t="s">
        <v>28</v>
      </c>
      <c r="C987" s="34" t="s">
        <v>730</v>
      </c>
      <c r="D987" s="35">
        <v>42467</v>
      </c>
      <c r="E987" s="34" t="s">
        <v>503</v>
      </c>
      <c r="F987" s="34" t="s">
        <v>71</v>
      </c>
      <c r="G987" s="33">
        <v>7.28</v>
      </c>
      <c r="H987" s="34" t="s">
        <v>91</v>
      </c>
      <c r="I987" s="34" t="s">
        <v>730</v>
      </c>
      <c r="J987" s="34" t="s">
        <v>730</v>
      </c>
      <c r="K987" s="34" t="s">
        <v>15</v>
      </c>
      <c r="L987" s="34" t="s">
        <v>69</v>
      </c>
      <c r="M987" s="34" t="s">
        <v>730</v>
      </c>
      <c r="N987" s="34" t="s">
        <v>730</v>
      </c>
    </row>
    <row r="988" spans="1:14" x14ac:dyDescent="0.25">
      <c r="A988" s="33">
        <v>583</v>
      </c>
      <c r="B988" s="34" t="s">
        <v>28</v>
      </c>
      <c r="C988" s="34" t="s">
        <v>730</v>
      </c>
      <c r="D988" s="35">
        <v>42467</v>
      </c>
      <c r="E988" s="34" t="s">
        <v>129</v>
      </c>
      <c r="F988" s="34" t="s">
        <v>13</v>
      </c>
      <c r="G988" s="33">
        <v>0.74</v>
      </c>
      <c r="H988" s="34" t="s">
        <v>14</v>
      </c>
      <c r="I988" s="34" t="s">
        <v>730</v>
      </c>
      <c r="J988" s="34" t="s">
        <v>22</v>
      </c>
      <c r="K988" s="34" t="s">
        <v>15</v>
      </c>
      <c r="L988" s="34" t="s">
        <v>69</v>
      </c>
      <c r="M988" s="34" t="s">
        <v>730</v>
      </c>
      <c r="N988" s="34" t="s">
        <v>730</v>
      </c>
    </row>
    <row r="989" spans="1:14" x14ac:dyDescent="0.25">
      <c r="A989" s="33">
        <v>584</v>
      </c>
      <c r="B989" s="34" t="s">
        <v>28</v>
      </c>
      <c r="C989" s="34" t="s">
        <v>730</v>
      </c>
      <c r="D989" s="35">
        <v>42467</v>
      </c>
      <c r="E989" s="34" t="s">
        <v>44</v>
      </c>
      <c r="F989" s="34" t="s">
        <v>71</v>
      </c>
      <c r="G989" s="33">
        <v>7.18</v>
      </c>
      <c r="H989" s="34" t="s">
        <v>91</v>
      </c>
      <c r="I989" s="34" t="s">
        <v>730</v>
      </c>
      <c r="J989" s="34" t="s">
        <v>730</v>
      </c>
      <c r="K989" s="34" t="s">
        <v>15</v>
      </c>
      <c r="L989" s="34" t="s">
        <v>69</v>
      </c>
      <c r="M989" s="34" t="s">
        <v>730</v>
      </c>
      <c r="N989" s="34" t="s">
        <v>730</v>
      </c>
    </row>
    <row r="990" spans="1:14" x14ac:dyDescent="0.25">
      <c r="A990" s="33">
        <v>584</v>
      </c>
      <c r="B990" s="34" t="s">
        <v>28</v>
      </c>
      <c r="C990" s="34" t="s">
        <v>730</v>
      </c>
      <c r="D990" s="35">
        <v>42467</v>
      </c>
      <c r="E990" s="34" t="s">
        <v>676</v>
      </c>
      <c r="F990" s="34" t="s">
        <v>13</v>
      </c>
      <c r="G990" s="33">
        <v>0.69</v>
      </c>
      <c r="H990" s="34" t="s">
        <v>14</v>
      </c>
      <c r="I990" s="34" t="s">
        <v>730</v>
      </c>
      <c r="J990" s="34" t="s">
        <v>22</v>
      </c>
      <c r="K990" s="34" t="s">
        <v>15</v>
      </c>
      <c r="L990" s="34" t="s">
        <v>69</v>
      </c>
      <c r="M990" s="34" t="s">
        <v>730</v>
      </c>
      <c r="N990" s="34" t="s">
        <v>730</v>
      </c>
    </row>
    <row r="991" spans="1:14" x14ac:dyDescent="0.25">
      <c r="A991" s="33">
        <v>564</v>
      </c>
      <c r="B991" s="34" t="s">
        <v>28</v>
      </c>
      <c r="C991" s="34" t="s">
        <v>730</v>
      </c>
      <c r="D991" s="35">
        <v>42467</v>
      </c>
      <c r="E991" s="34" t="s">
        <v>255</v>
      </c>
      <c r="F991" s="34" t="s">
        <v>13</v>
      </c>
      <c r="G991" s="33">
        <v>0.28000000000000003</v>
      </c>
      <c r="H991" s="34" t="s">
        <v>14</v>
      </c>
      <c r="I991" s="34" t="s">
        <v>813</v>
      </c>
      <c r="J991" s="34" t="s">
        <v>22</v>
      </c>
      <c r="K991" s="34" t="s">
        <v>15</v>
      </c>
      <c r="L991" s="34" t="s">
        <v>21</v>
      </c>
      <c r="M991" s="34" t="s">
        <v>730</v>
      </c>
      <c r="N991" s="34" t="s">
        <v>814</v>
      </c>
    </row>
    <row r="992" spans="1:14" x14ac:dyDescent="0.25">
      <c r="A992" s="33">
        <v>586</v>
      </c>
      <c r="B992" s="34" t="s">
        <v>28</v>
      </c>
      <c r="C992" s="34" t="s">
        <v>730</v>
      </c>
      <c r="D992" s="35">
        <v>42467</v>
      </c>
      <c r="E992" s="34" t="s">
        <v>614</v>
      </c>
      <c r="F992" s="34" t="s">
        <v>71</v>
      </c>
      <c r="G992" s="33">
        <v>7.13</v>
      </c>
      <c r="H992" s="34" t="s">
        <v>91</v>
      </c>
      <c r="I992" s="34" t="s">
        <v>730</v>
      </c>
      <c r="J992" s="34" t="s">
        <v>730</v>
      </c>
      <c r="K992" s="34" t="s">
        <v>15</v>
      </c>
      <c r="L992" s="34" t="s">
        <v>69</v>
      </c>
      <c r="M992" s="34" t="s">
        <v>730</v>
      </c>
      <c r="N992" s="34" t="s">
        <v>730</v>
      </c>
    </row>
    <row r="993" spans="1:14" x14ac:dyDescent="0.25">
      <c r="A993" s="33">
        <v>586</v>
      </c>
      <c r="B993" s="34" t="s">
        <v>28</v>
      </c>
      <c r="C993" s="34" t="s">
        <v>730</v>
      </c>
      <c r="D993" s="35">
        <v>42467</v>
      </c>
      <c r="E993" s="34" t="s">
        <v>83</v>
      </c>
      <c r="F993" s="34" t="s">
        <v>13</v>
      </c>
      <c r="G993" s="33">
        <v>0.53</v>
      </c>
      <c r="H993" s="34" t="s">
        <v>14</v>
      </c>
      <c r="I993" s="34" t="s">
        <v>677</v>
      </c>
      <c r="J993" s="34" t="s">
        <v>22</v>
      </c>
      <c r="K993" s="34" t="s">
        <v>15</v>
      </c>
      <c r="L993" s="34" t="s">
        <v>69</v>
      </c>
      <c r="M993" s="34" t="s">
        <v>730</v>
      </c>
      <c r="N993" s="34" t="s">
        <v>730</v>
      </c>
    </row>
    <row r="994" spans="1:14" x14ac:dyDescent="0.25">
      <c r="A994" s="33">
        <v>587</v>
      </c>
      <c r="B994" s="34" t="s">
        <v>28</v>
      </c>
      <c r="C994" s="34" t="s">
        <v>730</v>
      </c>
      <c r="D994" s="35">
        <v>42467</v>
      </c>
      <c r="E994" s="34" t="s">
        <v>143</v>
      </c>
      <c r="F994" s="34" t="s">
        <v>71</v>
      </c>
      <c r="G994" s="33">
        <v>7.23</v>
      </c>
      <c r="H994" s="34" t="s">
        <v>91</v>
      </c>
      <c r="I994" s="34" t="s">
        <v>730</v>
      </c>
      <c r="J994" s="34" t="s">
        <v>730</v>
      </c>
      <c r="K994" s="34" t="s">
        <v>15</v>
      </c>
      <c r="L994" s="34" t="s">
        <v>69</v>
      </c>
      <c r="M994" s="34" t="s">
        <v>730</v>
      </c>
      <c r="N994" s="34" t="s">
        <v>730</v>
      </c>
    </row>
    <row r="995" spans="1:14" x14ac:dyDescent="0.25">
      <c r="A995" s="33">
        <v>587</v>
      </c>
      <c r="B995" s="34" t="s">
        <v>28</v>
      </c>
      <c r="C995" s="34" t="s">
        <v>730</v>
      </c>
      <c r="D995" s="35">
        <v>42467</v>
      </c>
      <c r="E995" s="34" t="s">
        <v>569</v>
      </c>
      <c r="F995" s="34" t="s">
        <v>13</v>
      </c>
      <c r="G995" s="33">
        <v>0.72</v>
      </c>
      <c r="H995" s="34" t="s">
        <v>14</v>
      </c>
      <c r="I995" s="34" t="s">
        <v>730</v>
      </c>
      <c r="J995" s="34" t="s">
        <v>22</v>
      </c>
      <c r="K995" s="34" t="s">
        <v>15</v>
      </c>
      <c r="L995" s="34" t="s">
        <v>69</v>
      </c>
      <c r="M995" s="34" t="s">
        <v>730</v>
      </c>
      <c r="N995" s="34" t="s">
        <v>730</v>
      </c>
    </row>
    <row r="996" spans="1:14" x14ac:dyDescent="0.25">
      <c r="A996" s="33">
        <v>575</v>
      </c>
      <c r="B996" s="34" t="s">
        <v>28</v>
      </c>
      <c r="C996" s="34" t="s">
        <v>730</v>
      </c>
      <c r="D996" s="35">
        <v>42466</v>
      </c>
      <c r="E996" s="34" t="s">
        <v>675</v>
      </c>
      <c r="F996" s="34" t="s">
        <v>71</v>
      </c>
      <c r="G996" s="33">
        <v>7.07</v>
      </c>
      <c r="H996" s="34" t="s">
        <v>91</v>
      </c>
      <c r="I996" s="34" t="s">
        <v>730</v>
      </c>
      <c r="J996" s="34" t="s">
        <v>730</v>
      </c>
      <c r="K996" s="34" t="s">
        <v>15</v>
      </c>
      <c r="L996" s="34" t="s">
        <v>69</v>
      </c>
      <c r="M996" s="34" t="s">
        <v>730</v>
      </c>
      <c r="N996" s="34" t="s">
        <v>730</v>
      </c>
    </row>
    <row r="997" spans="1:14" x14ac:dyDescent="0.25">
      <c r="A997" s="33">
        <v>575</v>
      </c>
      <c r="B997" s="34" t="s">
        <v>28</v>
      </c>
      <c r="C997" s="34" t="s">
        <v>730</v>
      </c>
      <c r="D997" s="35">
        <v>42466</v>
      </c>
      <c r="E997" s="34" t="s">
        <v>312</v>
      </c>
      <c r="F997" s="34" t="s">
        <v>13</v>
      </c>
      <c r="G997" s="33">
        <v>0.37</v>
      </c>
      <c r="H997" s="34" t="s">
        <v>14</v>
      </c>
      <c r="I997" s="34" t="s">
        <v>730</v>
      </c>
      <c r="J997" s="34" t="s">
        <v>22</v>
      </c>
      <c r="K997" s="34" t="s">
        <v>15</v>
      </c>
      <c r="L997" s="34" t="s">
        <v>69</v>
      </c>
      <c r="M997" s="34" t="s">
        <v>730</v>
      </c>
      <c r="N997" s="34" t="s">
        <v>730</v>
      </c>
    </row>
    <row r="998" spans="1:14" x14ac:dyDescent="0.25">
      <c r="A998" s="33">
        <v>576</v>
      </c>
      <c r="B998" s="34" t="s">
        <v>28</v>
      </c>
      <c r="C998" s="34" t="s">
        <v>730</v>
      </c>
      <c r="D998" s="35">
        <v>42466</v>
      </c>
      <c r="E998" s="34" t="s">
        <v>665</v>
      </c>
      <c r="F998" s="34" t="s">
        <v>71</v>
      </c>
      <c r="G998" s="33">
        <v>7.22</v>
      </c>
      <c r="H998" s="34" t="s">
        <v>91</v>
      </c>
      <c r="I998" s="34" t="s">
        <v>730</v>
      </c>
      <c r="J998" s="34" t="s">
        <v>730</v>
      </c>
      <c r="K998" s="34" t="s">
        <v>15</v>
      </c>
      <c r="L998" s="34" t="s">
        <v>69</v>
      </c>
      <c r="M998" s="34" t="s">
        <v>730</v>
      </c>
      <c r="N998" s="34" t="s">
        <v>730</v>
      </c>
    </row>
    <row r="999" spans="1:14" x14ac:dyDescent="0.25">
      <c r="A999" s="33">
        <v>576</v>
      </c>
      <c r="B999" s="34" t="s">
        <v>28</v>
      </c>
      <c r="C999" s="34" t="s">
        <v>730</v>
      </c>
      <c r="D999" s="35">
        <v>42466</v>
      </c>
      <c r="E999" s="34" t="s">
        <v>53</v>
      </c>
      <c r="F999" s="34" t="s">
        <v>13</v>
      </c>
      <c r="G999" s="33">
        <v>0.35</v>
      </c>
      <c r="H999" s="34" t="s">
        <v>14</v>
      </c>
      <c r="I999" s="34" t="s">
        <v>730</v>
      </c>
      <c r="J999" s="34" t="s">
        <v>22</v>
      </c>
      <c r="K999" s="34" t="s">
        <v>15</v>
      </c>
      <c r="L999" s="34" t="s">
        <v>69</v>
      </c>
      <c r="M999" s="34" t="s">
        <v>730</v>
      </c>
      <c r="N999" s="34" t="s">
        <v>730</v>
      </c>
    </row>
    <row r="1000" spans="1:14" x14ac:dyDescent="0.25">
      <c r="A1000" s="33">
        <v>577</v>
      </c>
      <c r="B1000" s="34" t="s">
        <v>28</v>
      </c>
      <c r="C1000" s="34" t="s">
        <v>730</v>
      </c>
      <c r="D1000" s="35">
        <v>42466</v>
      </c>
      <c r="E1000" s="34" t="s">
        <v>183</v>
      </c>
      <c r="F1000" s="34" t="s">
        <v>71</v>
      </c>
      <c r="G1000" s="33">
        <v>7.18</v>
      </c>
      <c r="H1000" s="34" t="s">
        <v>91</v>
      </c>
      <c r="I1000" s="34" t="s">
        <v>730</v>
      </c>
      <c r="J1000" s="34" t="s">
        <v>730</v>
      </c>
      <c r="K1000" s="34" t="s">
        <v>15</v>
      </c>
      <c r="L1000" s="34" t="s">
        <v>69</v>
      </c>
      <c r="M1000" s="34" t="s">
        <v>730</v>
      </c>
      <c r="N1000" s="34" t="s">
        <v>730</v>
      </c>
    </row>
    <row r="1001" spans="1:14" x14ac:dyDescent="0.25">
      <c r="A1001" s="33">
        <v>577</v>
      </c>
      <c r="B1001" s="34" t="s">
        <v>28</v>
      </c>
      <c r="C1001" s="34" t="s">
        <v>730</v>
      </c>
      <c r="D1001" s="35">
        <v>42466</v>
      </c>
      <c r="E1001" s="34" t="s">
        <v>344</v>
      </c>
      <c r="F1001" s="34" t="s">
        <v>13</v>
      </c>
      <c r="G1001" s="33">
        <v>0.83</v>
      </c>
      <c r="H1001" s="34" t="s">
        <v>14</v>
      </c>
      <c r="I1001" s="34" t="s">
        <v>730</v>
      </c>
      <c r="J1001" s="34" t="s">
        <v>22</v>
      </c>
      <c r="K1001" s="34" t="s">
        <v>15</v>
      </c>
      <c r="L1001" s="34" t="s">
        <v>69</v>
      </c>
      <c r="M1001" s="34" t="s">
        <v>730</v>
      </c>
      <c r="N1001" s="34" t="s">
        <v>730</v>
      </c>
    </row>
    <row r="1002" spans="1:14" x14ac:dyDescent="0.25">
      <c r="A1002" s="33">
        <v>578</v>
      </c>
      <c r="B1002" s="34" t="s">
        <v>28</v>
      </c>
      <c r="C1002" s="34" t="s">
        <v>730</v>
      </c>
      <c r="D1002" s="35">
        <v>42466</v>
      </c>
      <c r="E1002" s="34" t="s">
        <v>641</v>
      </c>
      <c r="F1002" s="34" t="s">
        <v>13</v>
      </c>
      <c r="G1002" s="33">
        <v>0.37</v>
      </c>
      <c r="H1002" s="34" t="s">
        <v>14</v>
      </c>
      <c r="I1002" s="34" t="s">
        <v>730</v>
      </c>
      <c r="J1002" s="34" t="s">
        <v>22</v>
      </c>
      <c r="K1002" s="34" t="s">
        <v>15</v>
      </c>
      <c r="L1002" s="34" t="s">
        <v>69</v>
      </c>
      <c r="M1002" s="34" t="s">
        <v>730</v>
      </c>
      <c r="N1002" s="34" t="s">
        <v>730</v>
      </c>
    </row>
    <row r="1003" spans="1:14" x14ac:dyDescent="0.25">
      <c r="A1003" s="33">
        <v>578</v>
      </c>
      <c r="B1003" s="34" t="s">
        <v>28</v>
      </c>
      <c r="C1003" s="34" t="s">
        <v>730</v>
      </c>
      <c r="D1003" s="35">
        <v>42466</v>
      </c>
      <c r="E1003" s="34" t="s">
        <v>303</v>
      </c>
      <c r="F1003" s="34" t="s">
        <v>71</v>
      </c>
      <c r="G1003" s="33">
        <v>7.18</v>
      </c>
      <c r="H1003" s="34" t="s">
        <v>91</v>
      </c>
      <c r="I1003" s="34" t="s">
        <v>730</v>
      </c>
      <c r="J1003" s="34" t="s">
        <v>730</v>
      </c>
      <c r="K1003" s="34" t="s">
        <v>15</v>
      </c>
      <c r="L1003" s="34" t="s">
        <v>69</v>
      </c>
      <c r="M1003" s="34" t="s">
        <v>730</v>
      </c>
      <c r="N1003" s="34" t="s">
        <v>730</v>
      </c>
    </row>
    <row r="1004" spans="1:14" x14ac:dyDescent="0.25">
      <c r="A1004" s="33">
        <v>585</v>
      </c>
      <c r="B1004" s="34" t="s">
        <v>28</v>
      </c>
      <c r="C1004" s="34" t="s">
        <v>730</v>
      </c>
      <c r="D1004" s="35">
        <v>42466</v>
      </c>
      <c r="E1004" s="34" t="s">
        <v>600</v>
      </c>
      <c r="F1004" s="34" t="s">
        <v>13</v>
      </c>
      <c r="G1004" s="33">
        <v>0.32</v>
      </c>
      <c r="H1004" s="34" t="s">
        <v>14</v>
      </c>
      <c r="I1004" s="34" t="s">
        <v>730</v>
      </c>
      <c r="J1004" s="34" t="s">
        <v>22</v>
      </c>
      <c r="K1004" s="34" t="s">
        <v>15</v>
      </c>
      <c r="L1004" s="34" t="s">
        <v>69</v>
      </c>
      <c r="M1004" s="34" t="s">
        <v>730</v>
      </c>
      <c r="N1004" s="34" t="s">
        <v>730</v>
      </c>
    </row>
    <row r="1005" spans="1:14" x14ac:dyDescent="0.25">
      <c r="A1005" s="33">
        <v>585</v>
      </c>
      <c r="B1005" s="34" t="s">
        <v>28</v>
      </c>
      <c r="C1005" s="34" t="s">
        <v>730</v>
      </c>
      <c r="D1005" s="35">
        <v>42466</v>
      </c>
      <c r="E1005" s="34" t="s">
        <v>220</v>
      </c>
      <c r="F1005" s="34" t="s">
        <v>71</v>
      </c>
      <c r="G1005" s="33">
        <v>7.5</v>
      </c>
      <c r="H1005" s="34" t="s">
        <v>91</v>
      </c>
      <c r="I1005" s="34" t="s">
        <v>730</v>
      </c>
      <c r="J1005" s="34" t="s">
        <v>730</v>
      </c>
      <c r="K1005" s="34" t="s">
        <v>15</v>
      </c>
      <c r="L1005" s="34" t="s">
        <v>69</v>
      </c>
      <c r="M1005" s="34" t="s">
        <v>730</v>
      </c>
      <c r="N1005" s="34" t="s">
        <v>730</v>
      </c>
    </row>
    <row r="1006" spans="1:14" x14ac:dyDescent="0.25">
      <c r="A1006" s="33">
        <v>579</v>
      </c>
      <c r="B1006" s="34" t="s">
        <v>28</v>
      </c>
      <c r="C1006" s="34" t="s">
        <v>730</v>
      </c>
      <c r="D1006" s="35">
        <v>42466</v>
      </c>
      <c r="E1006" s="34" t="s">
        <v>120</v>
      </c>
      <c r="F1006" s="34" t="s">
        <v>71</v>
      </c>
      <c r="G1006" s="33">
        <v>7.3</v>
      </c>
      <c r="H1006" s="34" t="s">
        <v>91</v>
      </c>
      <c r="I1006" s="34" t="s">
        <v>730</v>
      </c>
      <c r="J1006" s="34" t="s">
        <v>730</v>
      </c>
      <c r="K1006" s="34" t="s">
        <v>15</v>
      </c>
      <c r="L1006" s="34" t="s">
        <v>69</v>
      </c>
      <c r="M1006" s="34" t="s">
        <v>730</v>
      </c>
      <c r="N1006" s="34" t="s">
        <v>730</v>
      </c>
    </row>
    <row r="1007" spans="1:14" x14ac:dyDescent="0.25">
      <c r="A1007" s="33">
        <v>579</v>
      </c>
      <c r="B1007" s="34" t="s">
        <v>28</v>
      </c>
      <c r="C1007" s="34" t="s">
        <v>730</v>
      </c>
      <c r="D1007" s="35">
        <v>42466</v>
      </c>
      <c r="E1007" s="34" t="s">
        <v>535</v>
      </c>
      <c r="F1007" s="34" t="s">
        <v>13</v>
      </c>
      <c r="G1007" s="33">
        <v>0.59</v>
      </c>
      <c r="H1007" s="34" t="s">
        <v>14</v>
      </c>
      <c r="I1007" s="34" t="s">
        <v>730</v>
      </c>
      <c r="J1007" s="34" t="s">
        <v>22</v>
      </c>
      <c r="K1007" s="34" t="s">
        <v>15</v>
      </c>
      <c r="L1007" s="34" t="s">
        <v>69</v>
      </c>
      <c r="M1007" s="34" t="s">
        <v>730</v>
      </c>
      <c r="N1007" s="34" t="s">
        <v>730</v>
      </c>
    </row>
    <row r="1008" spans="1:14" x14ac:dyDescent="0.25">
      <c r="A1008" s="33">
        <v>580</v>
      </c>
      <c r="B1008" s="34" t="s">
        <v>28</v>
      </c>
      <c r="C1008" s="34" t="s">
        <v>730</v>
      </c>
      <c r="D1008" s="35">
        <v>42466</v>
      </c>
      <c r="E1008" s="34" t="s">
        <v>454</v>
      </c>
      <c r="F1008" s="34" t="s">
        <v>13</v>
      </c>
      <c r="G1008" s="33">
        <v>0.8</v>
      </c>
      <c r="H1008" s="34" t="s">
        <v>14</v>
      </c>
      <c r="I1008" s="34" t="s">
        <v>730</v>
      </c>
      <c r="J1008" s="34" t="s">
        <v>22</v>
      </c>
      <c r="K1008" s="34" t="s">
        <v>15</v>
      </c>
      <c r="L1008" s="34" t="s">
        <v>69</v>
      </c>
      <c r="M1008" s="34" t="s">
        <v>730</v>
      </c>
      <c r="N1008" s="34" t="s">
        <v>730</v>
      </c>
    </row>
    <row r="1009" spans="1:14" x14ac:dyDescent="0.25">
      <c r="A1009" s="33">
        <v>580</v>
      </c>
      <c r="B1009" s="34" t="s">
        <v>28</v>
      </c>
      <c r="C1009" s="34" t="s">
        <v>730</v>
      </c>
      <c r="D1009" s="35">
        <v>42466</v>
      </c>
      <c r="E1009" s="34" t="s">
        <v>563</v>
      </c>
      <c r="F1009" s="34" t="s">
        <v>71</v>
      </c>
      <c r="G1009" s="33">
        <v>7.17</v>
      </c>
      <c r="H1009" s="34" t="s">
        <v>91</v>
      </c>
      <c r="I1009" s="34" t="s">
        <v>730</v>
      </c>
      <c r="J1009" s="34" t="s">
        <v>730</v>
      </c>
      <c r="K1009" s="34" t="s">
        <v>15</v>
      </c>
      <c r="L1009" s="34" t="s">
        <v>69</v>
      </c>
      <c r="M1009" s="34" t="s">
        <v>730</v>
      </c>
      <c r="N1009" s="34" t="s">
        <v>730</v>
      </c>
    </row>
    <row r="1010" spans="1:14" x14ac:dyDescent="0.25">
      <c r="A1010" s="33">
        <v>581</v>
      </c>
      <c r="B1010" s="34" t="s">
        <v>122</v>
      </c>
      <c r="C1010" s="34" t="s">
        <v>730</v>
      </c>
      <c r="D1010" s="35">
        <v>42466</v>
      </c>
      <c r="E1010" s="34" t="s">
        <v>513</v>
      </c>
      <c r="F1010" s="34" t="s">
        <v>13</v>
      </c>
      <c r="G1010" s="33">
        <v>0.89</v>
      </c>
      <c r="H1010" s="34" t="s">
        <v>14</v>
      </c>
      <c r="I1010" s="34" t="s">
        <v>1065</v>
      </c>
      <c r="J1010" s="34" t="s">
        <v>22</v>
      </c>
      <c r="K1010" s="34" t="s">
        <v>15</v>
      </c>
      <c r="L1010" s="34" t="s">
        <v>69</v>
      </c>
      <c r="M1010" s="34" t="s">
        <v>730</v>
      </c>
      <c r="N1010" s="34" t="s">
        <v>730</v>
      </c>
    </row>
    <row r="1011" spans="1:14" x14ac:dyDescent="0.25">
      <c r="A1011" s="33">
        <v>581</v>
      </c>
      <c r="B1011" s="34" t="s">
        <v>122</v>
      </c>
      <c r="C1011" s="34" t="s">
        <v>730</v>
      </c>
      <c r="D1011" s="35">
        <v>42466</v>
      </c>
      <c r="E1011" s="34" t="s">
        <v>255</v>
      </c>
      <c r="F1011" s="34" t="s">
        <v>71</v>
      </c>
      <c r="G1011" s="33">
        <v>7.19</v>
      </c>
      <c r="H1011" s="34" t="s">
        <v>91</v>
      </c>
      <c r="I1011" s="34" t="s">
        <v>730</v>
      </c>
      <c r="J1011" s="34" t="s">
        <v>730</v>
      </c>
      <c r="K1011" s="34" t="s">
        <v>15</v>
      </c>
      <c r="L1011" s="34" t="s">
        <v>69</v>
      </c>
      <c r="M1011" s="34" t="s">
        <v>730</v>
      </c>
      <c r="N1011" s="34" t="s">
        <v>730</v>
      </c>
    </row>
    <row r="1012" spans="1:14" x14ac:dyDescent="0.25">
      <c r="A1012" s="33">
        <v>569</v>
      </c>
      <c r="B1012" s="34" t="s">
        <v>28</v>
      </c>
      <c r="C1012" s="34" t="s">
        <v>730</v>
      </c>
      <c r="D1012" s="35">
        <v>42465</v>
      </c>
      <c r="E1012" s="34" t="s">
        <v>275</v>
      </c>
      <c r="F1012" s="34" t="s">
        <v>71</v>
      </c>
      <c r="G1012" s="33">
        <v>7.25</v>
      </c>
      <c r="H1012" s="34" t="s">
        <v>91</v>
      </c>
      <c r="I1012" s="34" t="s">
        <v>730</v>
      </c>
      <c r="J1012" s="34" t="s">
        <v>730</v>
      </c>
      <c r="K1012" s="34" t="s">
        <v>15</v>
      </c>
      <c r="L1012" s="34" t="s">
        <v>69</v>
      </c>
      <c r="M1012" s="34" t="s">
        <v>730</v>
      </c>
      <c r="N1012" s="34" t="s">
        <v>730</v>
      </c>
    </row>
    <row r="1013" spans="1:14" x14ac:dyDescent="0.25">
      <c r="A1013" s="33">
        <v>569</v>
      </c>
      <c r="B1013" s="34" t="s">
        <v>28</v>
      </c>
      <c r="C1013" s="34" t="s">
        <v>730</v>
      </c>
      <c r="D1013" s="35">
        <v>42465</v>
      </c>
      <c r="E1013" s="34" t="s">
        <v>196</v>
      </c>
      <c r="F1013" s="34" t="s">
        <v>13</v>
      </c>
      <c r="G1013" s="33">
        <v>0.72</v>
      </c>
      <c r="H1013" s="34" t="s">
        <v>14</v>
      </c>
      <c r="I1013" s="34" t="s">
        <v>730</v>
      </c>
      <c r="J1013" s="34" t="s">
        <v>22</v>
      </c>
      <c r="K1013" s="34" t="s">
        <v>15</v>
      </c>
      <c r="L1013" s="34" t="s">
        <v>69</v>
      </c>
      <c r="M1013" s="34" t="s">
        <v>730</v>
      </c>
      <c r="N1013" s="34" t="s">
        <v>730</v>
      </c>
    </row>
    <row r="1014" spans="1:14" x14ac:dyDescent="0.25">
      <c r="A1014" s="33">
        <v>570</v>
      </c>
      <c r="B1014" s="34" t="s">
        <v>122</v>
      </c>
      <c r="C1014" s="34" t="s">
        <v>730</v>
      </c>
      <c r="D1014" s="35">
        <v>42465</v>
      </c>
      <c r="E1014" s="34" t="s">
        <v>50</v>
      </c>
      <c r="F1014" s="34" t="s">
        <v>71</v>
      </c>
      <c r="G1014" s="33">
        <v>7.31</v>
      </c>
      <c r="H1014" s="34" t="s">
        <v>91</v>
      </c>
      <c r="I1014" s="34" t="s">
        <v>730</v>
      </c>
      <c r="J1014" s="34" t="s">
        <v>730</v>
      </c>
      <c r="K1014" s="34" t="s">
        <v>15</v>
      </c>
      <c r="L1014" s="34" t="s">
        <v>69</v>
      </c>
      <c r="M1014" s="34" t="s">
        <v>730</v>
      </c>
      <c r="N1014" s="34" t="s">
        <v>730</v>
      </c>
    </row>
    <row r="1015" spans="1:14" x14ac:dyDescent="0.25">
      <c r="A1015" s="33">
        <v>570</v>
      </c>
      <c r="B1015" s="34" t="s">
        <v>122</v>
      </c>
      <c r="C1015" s="34" t="s">
        <v>730</v>
      </c>
      <c r="D1015" s="35">
        <v>42465</v>
      </c>
      <c r="E1015" s="34" t="s">
        <v>621</v>
      </c>
      <c r="F1015" s="34" t="s">
        <v>13</v>
      </c>
      <c r="G1015" s="33">
        <v>0.95</v>
      </c>
      <c r="H1015" s="34" t="s">
        <v>14</v>
      </c>
      <c r="I1015" s="34" t="s">
        <v>730</v>
      </c>
      <c r="J1015" s="34" t="s">
        <v>22</v>
      </c>
      <c r="K1015" s="34" t="s">
        <v>15</v>
      </c>
      <c r="L1015" s="34" t="s">
        <v>69</v>
      </c>
      <c r="M1015" s="34" t="s">
        <v>730</v>
      </c>
      <c r="N1015" s="34" t="s">
        <v>730</v>
      </c>
    </row>
    <row r="1016" spans="1:14" x14ac:dyDescent="0.25">
      <c r="A1016" s="33">
        <v>352</v>
      </c>
      <c r="B1016" s="34" t="s">
        <v>28</v>
      </c>
      <c r="C1016" s="34" t="s">
        <v>730</v>
      </c>
      <c r="D1016" s="35">
        <v>42465</v>
      </c>
      <c r="E1016" s="34" t="s">
        <v>675</v>
      </c>
      <c r="F1016" s="34" t="s">
        <v>71</v>
      </c>
      <c r="G1016" s="33">
        <v>7.05</v>
      </c>
      <c r="H1016" s="34" t="s">
        <v>91</v>
      </c>
      <c r="I1016" s="34" t="s">
        <v>730</v>
      </c>
      <c r="J1016" s="34" t="s">
        <v>730</v>
      </c>
      <c r="K1016" s="34" t="s">
        <v>15</v>
      </c>
      <c r="L1016" s="34" t="s">
        <v>69</v>
      </c>
      <c r="M1016" s="34" t="s">
        <v>730</v>
      </c>
      <c r="N1016" s="34" t="s">
        <v>730</v>
      </c>
    </row>
    <row r="1017" spans="1:14" x14ac:dyDescent="0.25">
      <c r="A1017" s="33">
        <v>352</v>
      </c>
      <c r="B1017" s="34" t="s">
        <v>28</v>
      </c>
      <c r="C1017" s="34" t="s">
        <v>730</v>
      </c>
      <c r="D1017" s="35">
        <v>42465</v>
      </c>
      <c r="E1017" s="34" t="s">
        <v>312</v>
      </c>
      <c r="F1017" s="34" t="s">
        <v>13</v>
      </c>
      <c r="G1017" s="33">
        <v>0.67</v>
      </c>
      <c r="H1017" s="34" t="s">
        <v>14</v>
      </c>
      <c r="I1017" s="34" t="s">
        <v>730</v>
      </c>
      <c r="J1017" s="34" t="s">
        <v>22</v>
      </c>
      <c r="K1017" s="34" t="s">
        <v>15</v>
      </c>
      <c r="L1017" s="34" t="s">
        <v>69</v>
      </c>
      <c r="M1017" s="34" t="s">
        <v>730</v>
      </c>
      <c r="N1017" s="34" t="s">
        <v>730</v>
      </c>
    </row>
    <row r="1018" spans="1:14" x14ac:dyDescent="0.25">
      <c r="A1018" s="33">
        <v>571</v>
      </c>
      <c r="B1018" s="34" t="s">
        <v>28</v>
      </c>
      <c r="C1018" s="34" t="s">
        <v>730</v>
      </c>
      <c r="D1018" s="35">
        <v>42465</v>
      </c>
      <c r="E1018" s="34" t="s">
        <v>652</v>
      </c>
      <c r="F1018" s="34" t="s">
        <v>71</v>
      </c>
      <c r="G1018" s="33">
        <v>7.02</v>
      </c>
      <c r="H1018" s="34" t="s">
        <v>91</v>
      </c>
      <c r="I1018" s="34" t="s">
        <v>730</v>
      </c>
      <c r="J1018" s="34" t="s">
        <v>730</v>
      </c>
      <c r="K1018" s="34" t="s">
        <v>15</v>
      </c>
      <c r="L1018" s="34" t="s">
        <v>69</v>
      </c>
      <c r="M1018" s="34" t="s">
        <v>730</v>
      </c>
      <c r="N1018" s="34" t="s">
        <v>730</v>
      </c>
    </row>
    <row r="1019" spans="1:14" x14ac:dyDescent="0.25">
      <c r="A1019" s="33">
        <v>571</v>
      </c>
      <c r="B1019" s="34" t="s">
        <v>28</v>
      </c>
      <c r="C1019" s="34" t="s">
        <v>730</v>
      </c>
      <c r="D1019" s="35">
        <v>42465</v>
      </c>
      <c r="E1019" s="34" t="s">
        <v>671</v>
      </c>
      <c r="F1019" s="34" t="s">
        <v>13</v>
      </c>
      <c r="G1019" s="33">
        <v>0.85</v>
      </c>
      <c r="H1019" s="34" t="s">
        <v>14</v>
      </c>
      <c r="I1019" s="34" t="s">
        <v>730</v>
      </c>
      <c r="J1019" s="34" t="s">
        <v>22</v>
      </c>
      <c r="K1019" s="34" t="s">
        <v>15</v>
      </c>
      <c r="L1019" s="34" t="s">
        <v>69</v>
      </c>
      <c r="M1019" s="34" t="s">
        <v>730</v>
      </c>
      <c r="N1019" s="34" t="s">
        <v>730</v>
      </c>
    </row>
    <row r="1020" spans="1:14" x14ac:dyDescent="0.25">
      <c r="A1020" s="33">
        <v>572</v>
      </c>
      <c r="B1020" s="34" t="s">
        <v>28</v>
      </c>
      <c r="C1020" s="34" t="s">
        <v>730</v>
      </c>
      <c r="D1020" s="35">
        <v>42465</v>
      </c>
      <c r="E1020" s="34" t="s">
        <v>672</v>
      </c>
      <c r="F1020" s="34" t="s">
        <v>71</v>
      </c>
      <c r="G1020" s="33">
        <v>7.11</v>
      </c>
      <c r="H1020" s="34" t="s">
        <v>91</v>
      </c>
      <c r="I1020" s="34" t="s">
        <v>730</v>
      </c>
      <c r="J1020" s="34" t="s">
        <v>730</v>
      </c>
      <c r="K1020" s="34" t="s">
        <v>15</v>
      </c>
      <c r="L1020" s="34" t="s">
        <v>69</v>
      </c>
      <c r="M1020" s="34" t="s">
        <v>730</v>
      </c>
      <c r="N1020" s="34" t="s">
        <v>730</v>
      </c>
    </row>
    <row r="1021" spans="1:14" x14ac:dyDescent="0.25">
      <c r="A1021" s="33">
        <v>572</v>
      </c>
      <c r="B1021" s="34" t="s">
        <v>28</v>
      </c>
      <c r="C1021" s="34" t="s">
        <v>730</v>
      </c>
      <c r="D1021" s="35">
        <v>42465</v>
      </c>
      <c r="E1021" s="34" t="s">
        <v>640</v>
      </c>
      <c r="F1021" s="34" t="s">
        <v>13</v>
      </c>
      <c r="G1021" s="33">
        <v>0.45</v>
      </c>
      <c r="H1021" s="34" t="s">
        <v>14</v>
      </c>
      <c r="I1021" s="34" t="s">
        <v>730</v>
      </c>
      <c r="J1021" s="34" t="s">
        <v>22</v>
      </c>
      <c r="K1021" s="34" t="s">
        <v>15</v>
      </c>
      <c r="L1021" s="34" t="s">
        <v>69</v>
      </c>
      <c r="M1021" s="34" t="s">
        <v>730</v>
      </c>
      <c r="N1021" s="34" t="s">
        <v>730</v>
      </c>
    </row>
    <row r="1022" spans="1:14" x14ac:dyDescent="0.25">
      <c r="A1022" s="33">
        <v>573</v>
      </c>
      <c r="B1022" s="34" t="s">
        <v>28</v>
      </c>
      <c r="C1022" s="34" t="s">
        <v>730</v>
      </c>
      <c r="D1022" s="35">
        <v>42465</v>
      </c>
      <c r="E1022" s="34" t="s">
        <v>673</v>
      </c>
      <c r="F1022" s="34" t="s">
        <v>71</v>
      </c>
      <c r="G1022" s="33">
        <v>7.13</v>
      </c>
      <c r="H1022" s="34" t="s">
        <v>91</v>
      </c>
      <c r="I1022" s="34" t="s">
        <v>730</v>
      </c>
      <c r="J1022" s="34" t="s">
        <v>730</v>
      </c>
      <c r="K1022" s="34" t="s">
        <v>15</v>
      </c>
      <c r="L1022" s="34" t="s">
        <v>69</v>
      </c>
      <c r="M1022" s="34" t="s">
        <v>730</v>
      </c>
      <c r="N1022" s="34" t="s">
        <v>730</v>
      </c>
    </row>
    <row r="1023" spans="1:14" x14ac:dyDescent="0.25">
      <c r="A1023" s="33">
        <v>573</v>
      </c>
      <c r="B1023" s="34" t="s">
        <v>28</v>
      </c>
      <c r="C1023" s="34" t="s">
        <v>730</v>
      </c>
      <c r="D1023" s="35">
        <v>42465</v>
      </c>
      <c r="E1023" s="34" t="s">
        <v>674</v>
      </c>
      <c r="F1023" s="34" t="s">
        <v>13</v>
      </c>
      <c r="G1023" s="33">
        <v>0.56999999999999995</v>
      </c>
      <c r="H1023" s="34" t="s">
        <v>14</v>
      </c>
      <c r="I1023" s="34" t="s">
        <v>730</v>
      </c>
      <c r="J1023" s="34" t="s">
        <v>22</v>
      </c>
      <c r="K1023" s="34" t="s">
        <v>15</v>
      </c>
      <c r="L1023" s="34" t="s">
        <v>69</v>
      </c>
      <c r="M1023" s="34" t="s">
        <v>730</v>
      </c>
      <c r="N1023" s="34" t="s">
        <v>730</v>
      </c>
    </row>
    <row r="1024" spans="1:14" x14ac:dyDescent="0.25">
      <c r="A1024" s="33">
        <v>628</v>
      </c>
      <c r="B1024" s="34" t="s">
        <v>28</v>
      </c>
      <c r="C1024" s="34" t="s">
        <v>730</v>
      </c>
      <c r="D1024" s="35">
        <v>42465</v>
      </c>
      <c r="E1024" s="34" t="s">
        <v>484</v>
      </c>
      <c r="F1024" s="34" t="s">
        <v>13</v>
      </c>
      <c r="G1024" s="33">
        <v>0.63</v>
      </c>
      <c r="H1024" s="34" t="s">
        <v>14</v>
      </c>
      <c r="I1024" s="34" t="s">
        <v>730</v>
      </c>
      <c r="J1024" s="34" t="s">
        <v>22</v>
      </c>
      <c r="K1024" s="34" t="s">
        <v>15</v>
      </c>
      <c r="L1024" s="34" t="s">
        <v>69</v>
      </c>
      <c r="M1024" s="34" t="s">
        <v>730</v>
      </c>
      <c r="N1024" s="34" t="s">
        <v>730</v>
      </c>
    </row>
    <row r="1025" spans="1:14" x14ac:dyDescent="0.25">
      <c r="A1025" s="33">
        <v>574</v>
      </c>
      <c r="B1025" s="34" t="s">
        <v>28</v>
      </c>
      <c r="C1025" s="34" t="s">
        <v>730</v>
      </c>
      <c r="D1025" s="35">
        <v>42465</v>
      </c>
      <c r="E1025" s="34" t="s">
        <v>488</v>
      </c>
      <c r="F1025" s="34" t="s">
        <v>71</v>
      </c>
      <c r="G1025" s="33">
        <v>7.21</v>
      </c>
      <c r="H1025" s="34" t="s">
        <v>91</v>
      </c>
      <c r="I1025" s="34" t="s">
        <v>730</v>
      </c>
      <c r="J1025" s="34" t="s">
        <v>730</v>
      </c>
      <c r="K1025" s="34" t="s">
        <v>15</v>
      </c>
      <c r="L1025" s="34" t="s">
        <v>69</v>
      </c>
      <c r="M1025" s="34" t="s">
        <v>730</v>
      </c>
      <c r="N1025" s="34" t="s">
        <v>730</v>
      </c>
    </row>
    <row r="1026" spans="1:14" x14ac:dyDescent="0.25">
      <c r="A1026" s="33">
        <v>574</v>
      </c>
      <c r="B1026" s="34" t="s">
        <v>28</v>
      </c>
      <c r="C1026" s="34" t="s">
        <v>730</v>
      </c>
      <c r="D1026" s="35">
        <v>42465</v>
      </c>
      <c r="E1026" s="34" t="s">
        <v>184</v>
      </c>
      <c r="F1026" s="34" t="s">
        <v>13</v>
      </c>
      <c r="G1026" s="33">
        <v>0.81</v>
      </c>
      <c r="H1026" s="34" t="s">
        <v>14</v>
      </c>
      <c r="I1026" s="34" t="s">
        <v>730</v>
      </c>
      <c r="J1026" s="34" t="s">
        <v>22</v>
      </c>
      <c r="K1026" s="34" t="s">
        <v>15</v>
      </c>
      <c r="L1026" s="34" t="s">
        <v>69</v>
      </c>
      <c r="M1026" s="34" t="s">
        <v>730</v>
      </c>
      <c r="N1026" s="34" t="s">
        <v>730</v>
      </c>
    </row>
    <row r="1027" spans="1:14" x14ac:dyDescent="0.25">
      <c r="A1027" s="33">
        <v>349</v>
      </c>
      <c r="B1027" s="34" t="s">
        <v>28</v>
      </c>
      <c r="C1027" s="34" t="s">
        <v>730</v>
      </c>
      <c r="D1027" s="35">
        <v>42464</v>
      </c>
      <c r="E1027" s="34" t="s">
        <v>139</v>
      </c>
      <c r="F1027" s="34" t="s">
        <v>71</v>
      </c>
      <c r="G1027" s="33">
        <v>7.16</v>
      </c>
      <c r="H1027" s="34" t="s">
        <v>91</v>
      </c>
      <c r="I1027" s="34" t="s">
        <v>730</v>
      </c>
      <c r="J1027" s="34" t="s">
        <v>730</v>
      </c>
      <c r="K1027" s="34" t="s">
        <v>15</v>
      </c>
      <c r="L1027" s="34" t="s">
        <v>69</v>
      </c>
      <c r="M1027" s="34" t="s">
        <v>730</v>
      </c>
      <c r="N1027" s="34" t="s">
        <v>730</v>
      </c>
    </row>
    <row r="1028" spans="1:14" x14ac:dyDescent="0.25">
      <c r="A1028" s="33">
        <v>349</v>
      </c>
      <c r="B1028" s="34" t="s">
        <v>28</v>
      </c>
      <c r="C1028" s="34" t="s">
        <v>730</v>
      </c>
      <c r="D1028" s="35">
        <v>42464</v>
      </c>
      <c r="E1028" s="34" t="s">
        <v>406</v>
      </c>
      <c r="F1028" s="34" t="s">
        <v>13</v>
      </c>
      <c r="G1028" s="33">
        <v>0.13</v>
      </c>
      <c r="H1028" s="34" t="s">
        <v>14</v>
      </c>
      <c r="I1028" s="34" t="s">
        <v>730</v>
      </c>
      <c r="J1028" s="34" t="s">
        <v>22</v>
      </c>
      <c r="K1028" s="34" t="s">
        <v>15</v>
      </c>
      <c r="L1028" s="34" t="s">
        <v>69</v>
      </c>
      <c r="M1028" s="34" t="s">
        <v>730</v>
      </c>
      <c r="N1028" s="34" t="s">
        <v>730</v>
      </c>
    </row>
    <row r="1029" spans="1:14" x14ac:dyDescent="0.25">
      <c r="A1029" s="33">
        <v>561</v>
      </c>
      <c r="B1029" s="34" t="s">
        <v>28</v>
      </c>
      <c r="C1029" s="34" t="s">
        <v>730</v>
      </c>
      <c r="D1029" s="35">
        <v>42464</v>
      </c>
      <c r="E1029" s="34" t="s">
        <v>573</v>
      </c>
      <c r="F1029" s="34" t="s">
        <v>71</v>
      </c>
      <c r="G1029" s="33">
        <v>7.08</v>
      </c>
      <c r="H1029" s="34" t="s">
        <v>91</v>
      </c>
      <c r="I1029" s="34" t="s">
        <v>730</v>
      </c>
      <c r="J1029" s="34" t="s">
        <v>730</v>
      </c>
      <c r="K1029" s="34" t="s">
        <v>15</v>
      </c>
      <c r="L1029" s="34" t="s">
        <v>69</v>
      </c>
      <c r="M1029" s="34" t="s">
        <v>730</v>
      </c>
      <c r="N1029" s="34" t="s">
        <v>730</v>
      </c>
    </row>
    <row r="1030" spans="1:14" x14ac:dyDescent="0.25">
      <c r="A1030" s="33">
        <v>561</v>
      </c>
      <c r="B1030" s="34" t="s">
        <v>28</v>
      </c>
      <c r="C1030" s="34" t="s">
        <v>730</v>
      </c>
      <c r="D1030" s="35">
        <v>42464</v>
      </c>
      <c r="E1030" s="34" t="s">
        <v>352</v>
      </c>
      <c r="F1030" s="34" t="s">
        <v>13</v>
      </c>
      <c r="G1030" s="33">
        <v>0.8</v>
      </c>
      <c r="H1030" s="34" t="s">
        <v>14</v>
      </c>
      <c r="I1030" s="34" t="s">
        <v>730</v>
      </c>
      <c r="J1030" s="34" t="s">
        <v>22</v>
      </c>
      <c r="K1030" s="34" t="s">
        <v>15</v>
      </c>
      <c r="L1030" s="34" t="s">
        <v>69</v>
      </c>
      <c r="M1030" s="34" t="s">
        <v>730</v>
      </c>
      <c r="N1030" s="34" t="s">
        <v>730</v>
      </c>
    </row>
    <row r="1031" spans="1:14" x14ac:dyDescent="0.25">
      <c r="A1031" s="33">
        <v>564</v>
      </c>
      <c r="B1031" s="34" t="s">
        <v>28</v>
      </c>
      <c r="C1031" s="34" t="s">
        <v>730</v>
      </c>
      <c r="D1031" s="35">
        <v>42464</v>
      </c>
      <c r="E1031" s="34" t="s">
        <v>647</v>
      </c>
      <c r="F1031" s="34" t="s">
        <v>13</v>
      </c>
      <c r="G1031" s="33">
        <v>0.02</v>
      </c>
      <c r="H1031" s="34" t="s">
        <v>14</v>
      </c>
      <c r="I1031" s="34" t="s">
        <v>730</v>
      </c>
      <c r="J1031" s="34" t="s">
        <v>22</v>
      </c>
      <c r="K1031" s="34" t="s">
        <v>15</v>
      </c>
      <c r="L1031" s="34" t="s">
        <v>21</v>
      </c>
      <c r="M1031" s="34" t="s">
        <v>806</v>
      </c>
      <c r="N1031" s="34" t="s">
        <v>811</v>
      </c>
    </row>
    <row r="1032" spans="1:14" x14ac:dyDescent="0.25">
      <c r="A1032" s="33">
        <v>564</v>
      </c>
      <c r="B1032" s="34" t="s">
        <v>28</v>
      </c>
      <c r="C1032" s="34" t="s">
        <v>730</v>
      </c>
      <c r="D1032" s="35">
        <v>42464</v>
      </c>
      <c r="E1032" s="34" t="s">
        <v>649</v>
      </c>
      <c r="F1032" s="34" t="s">
        <v>18</v>
      </c>
      <c r="G1032" s="33">
        <v>0.01</v>
      </c>
      <c r="H1032" s="34" t="s">
        <v>14</v>
      </c>
      <c r="I1032" s="34" t="s">
        <v>812</v>
      </c>
      <c r="J1032" s="34" t="s">
        <v>730</v>
      </c>
      <c r="K1032" s="34" t="s">
        <v>15</v>
      </c>
      <c r="L1032" s="34" t="s">
        <v>21</v>
      </c>
      <c r="M1032" s="34" t="s">
        <v>806</v>
      </c>
      <c r="N1032" s="34" t="s">
        <v>811</v>
      </c>
    </row>
    <row r="1033" spans="1:14" x14ac:dyDescent="0.25">
      <c r="A1033" s="33">
        <v>609</v>
      </c>
      <c r="B1033" s="34" t="s">
        <v>28</v>
      </c>
      <c r="C1033" s="34" t="s">
        <v>730</v>
      </c>
      <c r="D1033" s="35">
        <v>42464</v>
      </c>
      <c r="E1033" s="34" t="s">
        <v>684</v>
      </c>
      <c r="F1033" s="34" t="s">
        <v>13</v>
      </c>
      <c r="G1033" s="33">
        <v>0.15</v>
      </c>
      <c r="H1033" s="34" t="s">
        <v>14</v>
      </c>
      <c r="I1033" s="34" t="s">
        <v>730</v>
      </c>
      <c r="J1033" s="34" t="s">
        <v>22</v>
      </c>
      <c r="K1033" s="34" t="s">
        <v>15</v>
      </c>
      <c r="L1033" s="34" t="s">
        <v>69</v>
      </c>
      <c r="M1033" s="34" t="s">
        <v>730</v>
      </c>
      <c r="N1033" s="34" t="s">
        <v>730</v>
      </c>
    </row>
    <row r="1034" spans="1:14" x14ac:dyDescent="0.25">
      <c r="A1034" s="33">
        <v>610</v>
      </c>
      <c r="B1034" s="34" t="s">
        <v>28</v>
      </c>
      <c r="C1034" s="34" t="s">
        <v>730</v>
      </c>
      <c r="D1034" s="35">
        <v>42464</v>
      </c>
      <c r="E1034" s="34" t="s">
        <v>570</v>
      </c>
      <c r="F1034" s="34" t="s">
        <v>13</v>
      </c>
      <c r="G1034" s="33">
        <v>0.21</v>
      </c>
      <c r="H1034" s="34" t="s">
        <v>14</v>
      </c>
      <c r="I1034" s="34" t="s">
        <v>730</v>
      </c>
      <c r="J1034" s="34" t="s">
        <v>22</v>
      </c>
      <c r="K1034" s="34" t="s">
        <v>15</v>
      </c>
      <c r="L1034" s="34" t="s">
        <v>21</v>
      </c>
      <c r="M1034" s="34" t="s">
        <v>22</v>
      </c>
      <c r="N1034" s="34" t="s">
        <v>685</v>
      </c>
    </row>
    <row r="1035" spans="1:14" x14ac:dyDescent="0.25">
      <c r="A1035" s="33">
        <v>610</v>
      </c>
      <c r="B1035" s="34" t="s">
        <v>28</v>
      </c>
      <c r="C1035" s="34" t="s">
        <v>730</v>
      </c>
      <c r="D1035" s="35">
        <v>42464</v>
      </c>
      <c r="E1035" s="34" t="s">
        <v>686</v>
      </c>
      <c r="F1035" s="34" t="s">
        <v>13</v>
      </c>
      <c r="G1035" s="33">
        <v>0</v>
      </c>
      <c r="H1035" s="34" t="s">
        <v>14</v>
      </c>
      <c r="I1035" s="34" t="s">
        <v>730</v>
      </c>
      <c r="J1035" s="34" t="s">
        <v>22</v>
      </c>
      <c r="K1035" s="34" t="s">
        <v>15</v>
      </c>
      <c r="L1035" s="34" t="s">
        <v>21</v>
      </c>
      <c r="M1035" s="34" t="s">
        <v>22</v>
      </c>
      <c r="N1035" s="34" t="s">
        <v>685</v>
      </c>
    </row>
    <row r="1036" spans="1:14" x14ac:dyDescent="0.25">
      <c r="A1036" s="33">
        <v>610</v>
      </c>
      <c r="B1036" s="34" t="s">
        <v>28</v>
      </c>
      <c r="C1036" s="34" t="s">
        <v>730</v>
      </c>
      <c r="D1036" s="35">
        <v>42464</v>
      </c>
      <c r="E1036" s="34" t="s">
        <v>687</v>
      </c>
      <c r="F1036" s="34" t="s">
        <v>18</v>
      </c>
      <c r="G1036" s="33">
        <v>0.09</v>
      </c>
      <c r="H1036" s="34" t="s">
        <v>14</v>
      </c>
      <c r="I1036" s="34" t="s">
        <v>688</v>
      </c>
      <c r="J1036" s="34" t="s">
        <v>730</v>
      </c>
      <c r="K1036" s="34" t="s">
        <v>15</v>
      </c>
      <c r="L1036" s="34" t="s">
        <v>21</v>
      </c>
      <c r="M1036" s="34" t="s">
        <v>22</v>
      </c>
      <c r="N1036" s="34" t="s">
        <v>685</v>
      </c>
    </row>
    <row r="1037" spans="1:14" x14ac:dyDescent="0.25">
      <c r="A1037" s="33">
        <v>611</v>
      </c>
      <c r="B1037" s="34" t="s">
        <v>28</v>
      </c>
      <c r="C1037" s="34" t="s">
        <v>730</v>
      </c>
      <c r="D1037" s="35">
        <v>42464</v>
      </c>
      <c r="E1037" s="34" t="s">
        <v>689</v>
      </c>
      <c r="F1037" s="34" t="s">
        <v>13</v>
      </c>
      <c r="G1037" s="33">
        <v>0.85</v>
      </c>
      <c r="H1037" s="34" t="s">
        <v>14</v>
      </c>
      <c r="I1037" s="34" t="s">
        <v>730</v>
      </c>
      <c r="J1037" s="34" t="s">
        <v>22</v>
      </c>
      <c r="K1037" s="34" t="s">
        <v>15</v>
      </c>
      <c r="L1037" s="34" t="s">
        <v>69</v>
      </c>
      <c r="M1037" s="34" t="s">
        <v>730</v>
      </c>
      <c r="N1037" s="34" t="s">
        <v>730</v>
      </c>
    </row>
    <row r="1038" spans="1:14" x14ac:dyDescent="0.25">
      <c r="A1038" s="33">
        <v>409</v>
      </c>
      <c r="B1038" s="34" t="s">
        <v>28</v>
      </c>
      <c r="C1038" s="34" t="s">
        <v>730</v>
      </c>
      <c r="D1038" s="35">
        <v>42464</v>
      </c>
      <c r="E1038" s="34" t="s">
        <v>296</v>
      </c>
      <c r="F1038" s="34" t="s">
        <v>71</v>
      </c>
      <c r="G1038" s="33">
        <v>7.07</v>
      </c>
      <c r="H1038" s="34" t="s">
        <v>91</v>
      </c>
      <c r="I1038" s="34" t="s">
        <v>730</v>
      </c>
      <c r="J1038" s="34" t="s">
        <v>730</v>
      </c>
      <c r="K1038" s="34" t="s">
        <v>15</v>
      </c>
      <c r="L1038" s="34" t="s">
        <v>69</v>
      </c>
      <c r="M1038" s="34" t="s">
        <v>730</v>
      </c>
      <c r="N1038" s="34" t="s">
        <v>730</v>
      </c>
    </row>
    <row r="1039" spans="1:14" x14ac:dyDescent="0.25">
      <c r="A1039" s="33">
        <v>409</v>
      </c>
      <c r="B1039" s="34" t="s">
        <v>28</v>
      </c>
      <c r="C1039" s="34" t="s">
        <v>730</v>
      </c>
      <c r="D1039" s="35">
        <v>42464</v>
      </c>
      <c r="E1039" s="34" t="s">
        <v>447</v>
      </c>
      <c r="F1039" s="34" t="s">
        <v>13</v>
      </c>
      <c r="G1039" s="33">
        <v>0.73</v>
      </c>
      <c r="H1039" s="34" t="s">
        <v>14</v>
      </c>
      <c r="I1039" s="34" t="s">
        <v>730</v>
      </c>
      <c r="J1039" s="34" t="s">
        <v>22</v>
      </c>
      <c r="K1039" s="34" t="s">
        <v>15</v>
      </c>
      <c r="L1039" s="34" t="s">
        <v>69</v>
      </c>
      <c r="M1039" s="34" t="s">
        <v>730</v>
      </c>
      <c r="N1039" s="34" t="s">
        <v>730</v>
      </c>
    </row>
    <row r="1040" spans="1:14" x14ac:dyDescent="0.25">
      <c r="A1040" s="33">
        <v>562</v>
      </c>
      <c r="B1040" s="34" t="s">
        <v>122</v>
      </c>
      <c r="C1040" s="34" t="s">
        <v>730</v>
      </c>
      <c r="D1040" s="35">
        <v>42464</v>
      </c>
      <c r="E1040" s="34" t="s">
        <v>209</v>
      </c>
      <c r="F1040" s="34" t="s">
        <v>71</v>
      </c>
      <c r="G1040" s="33">
        <v>7.06</v>
      </c>
      <c r="H1040" s="34" t="s">
        <v>91</v>
      </c>
      <c r="I1040" s="34" t="s">
        <v>730</v>
      </c>
      <c r="J1040" s="34" t="s">
        <v>730</v>
      </c>
      <c r="K1040" s="34" t="s">
        <v>15</v>
      </c>
      <c r="L1040" s="34" t="s">
        <v>69</v>
      </c>
      <c r="M1040" s="34" t="s">
        <v>730</v>
      </c>
      <c r="N1040" s="34" t="s">
        <v>730</v>
      </c>
    </row>
    <row r="1041" spans="1:14" x14ac:dyDescent="0.25">
      <c r="A1041" s="33">
        <v>562</v>
      </c>
      <c r="B1041" s="34" t="s">
        <v>122</v>
      </c>
      <c r="C1041" s="34" t="s">
        <v>730</v>
      </c>
      <c r="D1041" s="35">
        <v>42464</v>
      </c>
      <c r="E1041" s="34" t="s">
        <v>47</v>
      </c>
      <c r="F1041" s="34" t="s">
        <v>13</v>
      </c>
      <c r="G1041" s="33">
        <v>0.73</v>
      </c>
      <c r="H1041" s="34" t="s">
        <v>14</v>
      </c>
      <c r="I1041" s="34" t="s">
        <v>730</v>
      </c>
      <c r="J1041" s="34" t="s">
        <v>22</v>
      </c>
      <c r="K1041" s="34" t="s">
        <v>15</v>
      </c>
      <c r="L1041" s="34" t="s">
        <v>69</v>
      </c>
      <c r="M1041" s="34" t="s">
        <v>730</v>
      </c>
      <c r="N1041" s="34" t="s">
        <v>730</v>
      </c>
    </row>
    <row r="1042" spans="1:14" x14ac:dyDescent="0.25">
      <c r="A1042" s="33">
        <v>556</v>
      </c>
      <c r="B1042" s="34" t="s">
        <v>28</v>
      </c>
      <c r="C1042" s="34" t="s">
        <v>730</v>
      </c>
      <c r="D1042" s="35">
        <v>42463</v>
      </c>
      <c r="E1042" s="34" t="s">
        <v>313</v>
      </c>
      <c r="F1042" s="34" t="s">
        <v>13</v>
      </c>
      <c r="G1042" s="33">
        <v>0.62</v>
      </c>
      <c r="H1042" s="34" t="s">
        <v>14</v>
      </c>
      <c r="I1042" s="34" t="s">
        <v>730</v>
      </c>
      <c r="J1042" s="34" t="s">
        <v>22</v>
      </c>
      <c r="K1042" s="34" t="s">
        <v>15</v>
      </c>
      <c r="L1042" s="34" t="s">
        <v>69</v>
      </c>
      <c r="M1042" s="34" t="s">
        <v>730</v>
      </c>
      <c r="N1042" s="34" t="s">
        <v>730</v>
      </c>
    </row>
    <row r="1043" spans="1:14" x14ac:dyDescent="0.25">
      <c r="A1043" s="33">
        <v>556</v>
      </c>
      <c r="B1043" s="34" t="s">
        <v>28</v>
      </c>
      <c r="C1043" s="34" t="s">
        <v>730</v>
      </c>
      <c r="D1043" s="35">
        <v>42463</v>
      </c>
      <c r="E1043" s="34" t="s">
        <v>46</v>
      </c>
      <c r="F1043" s="34" t="s">
        <v>71</v>
      </c>
      <c r="G1043" s="33">
        <v>7.22</v>
      </c>
      <c r="H1043" s="34" t="s">
        <v>91</v>
      </c>
      <c r="I1043" s="34" t="s">
        <v>730</v>
      </c>
      <c r="J1043" s="34" t="s">
        <v>730</v>
      </c>
      <c r="K1043" s="34" t="s">
        <v>15</v>
      </c>
      <c r="L1043" s="34" t="s">
        <v>69</v>
      </c>
      <c r="M1043" s="34" t="s">
        <v>730</v>
      </c>
      <c r="N1043" s="34" t="s">
        <v>730</v>
      </c>
    </row>
    <row r="1044" spans="1:14" x14ac:dyDescent="0.25">
      <c r="A1044" s="33">
        <v>557</v>
      </c>
      <c r="B1044" s="34" t="s">
        <v>28</v>
      </c>
      <c r="C1044" s="34" t="s">
        <v>730</v>
      </c>
      <c r="D1044" s="35">
        <v>42463</v>
      </c>
      <c r="E1044" s="34" t="s">
        <v>668</v>
      </c>
      <c r="F1044" s="34" t="s">
        <v>71</v>
      </c>
      <c r="G1044" s="33">
        <v>7.26</v>
      </c>
      <c r="H1044" s="34" t="s">
        <v>91</v>
      </c>
      <c r="I1044" s="34" t="s">
        <v>730</v>
      </c>
      <c r="J1044" s="34" t="s">
        <v>730</v>
      </c>
      <c r="K1044" s="34" t="s">
        <v>15</v>
      </c>
      <c r="L1044" s="34" t="s">
        <v>69</v>
      </c>
      <c r="M1044" s="34" t="s">
        <v>730</v>
      </c>
      <c r="N1044" s="34" t="s">
        <v>730</v>
      </c>
    </row>
    <row r="1045" spans="1:14" x14ac:dyDescent="0.25">
      <c r="A1045" s="33">
        <v>557</v>
      </c>
      <c r="B1045" s="34" t="s">
        <v>28</v>
      </c>
      <c r="C1045" s="34" t="s">
        <v>730</v>
      </c>
      <c r="D1045" s="35">
        <v>42463</v>
      </c>
      <c r="E1045" s="34" t="s">
        <v>450</v>
      </c>
      <c r="F1045" s="34" t="s">
        <v>13</v>
      </c>
      <c r="G1045" s="33">
        <v>0.18</v>
      </c>
      <c r="H1045" s="34" t="s">
        <v>14</v>
      </c>
      <c r="I1045" s="34" t="s">
        <v>730</v>
      </c>
      <c r="J1045" s="34" t="s">
        <v>22</v>
      </c>
      <c r="K1045" s="34" t="s">
        <v>15</v>
      </c>
      <c r="L1045" s="34" t="s">
        <v>69</v>
      </c>
      <c r="M1045" s="34" t="s">
        <v>730</v>
      </c>
      <c r="N1045" s="34" t="s">
        <v>730</v>
      </c>
    </row>
    <row r="1046" spans="1:14" x14ac:dyDescent="0.25">
      <c r="A1046" s="33">
        <v>558</v>
      </c>
      <c r="B1046" s="34" t="s">
        <v>28</v>
      </c>
      <c r="C1046" s="34" t="s">
        <v>730</v>
      </c>
      <c r="D1046" s="35">
        <v>42463</v>
      </c>
      <c r="E1046" s="34" t="s">
        <v>669</v>
      </c>
      <c r="F1046" s="34" t="s">
        <v>71</v>
      </c>
      <c r="G1046" s="33">
        <v>6.89</v>
      </c>
      <c r="H1046" s="34" t="s">
        <v>91</v>
      </c>
      <c r="I1046" s="34" t="s">
        <v>730</v>
      </c>
      <c r="J1046" s="34" t="s">
        <v>730</v>
      </c>
      <c r="K1046" s="34" t="s">
        <v>15</v>
      </c>
      <c r="L1046" s="34" t="s">
        <v>69</v>
      </c>
      <c r="M1046" s="34" t="s">
        <v>730</v>
      </c>
      <c r="N1046" s="34" t="s">
        <v>730</v>
      </c>
    </row>
    <row r="1047" spans="1:14" x14ac:dyDescent="0.25">
      <c r="A1047" s="33">
        <v>558</v>
      </c>
      <c r="B1047" s="34" t="s">
        <v>28</v>
      </c>
      <c r="C1047" s="34" t="s">
        <v>730</v>
      </c>
      <c r="D1047" s="35">
        <v>42463</v>
      </c>
      <c r="E1047" s="34" t="s">
        <v>128</v>
      </c>
      <c r="F1047" s="34" t="s">
        <v>13</v>
      </c>
      <c r="G1047" s="33">
        <v>0.22</v>
      </c>
      <c r="H1047" s="34" t="s">
        <v>14</v>
      </c>
      <c r="I1047" s="34" t="s">
        <v>730</v>
      </c>
      <c r="J1047" s="34" t="s">
        <v>22</v>
      </c>
      <c r="K1047" s="34" t="s">
        <v>15</v>
      </c>
      <c r="L1047" s="34" t="s">
        <v>69</v>
      </c>
      <c r="M1047" s="34" t="s">
        <v>730</v>
      </c>
      <c r="N1047" s="34" t="s">
        <v>730</v>
      </c>
    </row>
    <row r="1048" spans="1:14" x14ac:dyDescent="0.25">
      <c r="A1048" s="33">
        <v>190</v>
      </c>
      <c r="B1048" s="34" t="s">
        <v>28</v>
      </c>
      <c r="C1048" s="34" t="s">
        <v>730</v>
      </c>
      <c r="D1048" s="35">
        <v>42463</v>
      </c>
      <c r="E1048" s="34" t="s">
        <v>619</v>
      </c>
      <c r="F1048" s="34" t="s">
        <v>13</v>
      </c>
      <c r="G1048" s="33">
        <v>0.26</v>
      </c>
      <c r="H1048" s="34" t="s">
        <v>14</v>
      </c>
      <c r="I1048" s="34" t="s">
        <v>730</v>
      </c>
      <c r="J1048" s="34" t="s">
        <v>22</v>
      </c>
      <c r="K1048" s="34" t="s">
        <v>15</v>
      </c>
      <c r="L1048" s="34" t="s">
        <v>69</v>
      </c>
      <c r="M1048" s="34" t="s">
        <v>730</v>
      </c>
      <c r="N1048" s="34" t="s">
        <v>730</v>
      </c>
    </row>
    <row r="1049" spans="1:14" x14ac:dyDescent="0.25">
      <c r="A1049" s="33">
        <v>190</v>
      </c>
      <c r="B1049" s="34" t="s">
        <v>28</v>
      </c>
      <c r="C1049" s="34" t="s">
        <v>730</v>
      </c>
      <c r="D1049" s="35">
        <v>42463</v>
      </c>
      <c r="E1049" s="34" t="s">
        <v>443</v>
      </c>
      <c r="F1049" s="34" t="s">
        <v>71</v>
      </c>
      <c r="G1049" s="33">
        <v>7.31</v>
      </c>
      <c r="H1049" s="34" t="s">
        <v>91</v>
      </c>
      <c r="I1049" s="34" t="s">
        <v>730</v>
      </c>
      <c r="J1049" s="34" t="s">
        <v>730</v>
      </c>
      <c r="K1049" s="34" t="s">
        <v>15</v>
      </c>
      <c r="L1049" s="34" t="s">
        <v>69</v>
      </c>
      <c r="M1049" s="34" t="s">
        <v>730</v>
      </c>
      <c r="N1049" s="34" t="s">
        <v>730</v>
      </c>
    </row>
    <row r="1050" spans="1:14" x14ac:dyDescent="0.25">
      <c r="A1050" s="33">
        <v>559</v>
      </c>
      <c r="B1050" s="34" t="s">
        <v>28</v>
      </c>
      <c r="C1050" s="34" t="s">
        <v>730</v>
      </c>
      <c r="D1050" s="35">
        <v>42463</v>
      </c>
      <c r="E1050" s="34" t="s">
        <v>670</v>
      </c>
      <c r="F1050" s="34" t="s">
        <v>71</v>
      </c>
      <c r="G1050" s="33">
        <v>7.06</v>
      </c>
      <c r="H1050" s="34" t="s">
        <v>91</v>
      </c>
      <c r="I1050" s="34" t="s">
        <v>730</v>
      </c>
      <c r="J1050" s="34" t="s">
        <v>730</v>
      </c>
      <c r="K1050" s="34" t="s">
        <v>15</v>
      </c>
      <c r="L1050" s="34" t="s">
        <v>69</v>
      </c>
      <c r="M1050" s="34" t="s">
        <v>730</v>
      </c>
      <c r="N1050" s="34" t="s">
        <v>730</v>
      </c>
    </row>
    <row r="1051" spans="1:14" x14ac:dyDescent="0.25">
      <c r="A1051" s="33">
        <v>559</v>
      </c>
      <c r="B1051" s="34" t="s">
        <v>28</v>
      </c>
      <c r="C1051" s="34" t="s">
        <v>730</v>
      </c>
      <c r="D1051" s="35">
        <v>42463</v>
      </c>
      <c r="E1051" s="34" t="s">
        <v>614</v>
      </c>
      <c r="F1051" s="34" t="s">
        <v>13</v>
      </c>
      <c r="G1051" s="33">
        <v>0.53</v>
      </c>
      <c r="H1051" s="34" t="s">
        <v>14</v>
      </c>
      <c r="I1051" s="34" t="s">
        <v>730</v>
      </c>
      <c r="J1051" s="34" t="s">
        <v>22</v>
      </c>
      <c r="K1051" s="34" t="s">
        <v>15</v>
      </c>
      <c r="L1051" s="34" t="s">
        <v>69</v>
      </c>
      <c r="M1051" s="34" t="s">
        <v>730</v>
      </c>
      <c r="N1051" s="34" t="s">
        <v>730</v>
      </c>
    </row>
    <row r="1052" spans="1:14" x14ac:dyDescent="0.25">
      <c r="A1052" s="33">
        <v>560</v>
      </c>
      <c r="B1052" s="34" t="s">
        <v>28</v>
      </c>
      <c r="C1052" s="34" t="s">
        <v>730</v>
      </c>
      <c r="D1052" s="35">
        <v>42463</v>
      </c>
      <c r="E1052" s="34" t="s">
        <v>638</v>
      </c>
      <c r="F1052" s="34" t="s">
        <v>13</v>
      </c>
      <c r="G1052" s="33">
        <v>1</v>
      </c>
      <c r="H1052" s="34" t="s">
        <v>14</v>
      </c>
      <c r="I1052" s="34" t="s">
        <v>730</v>
      </c>
      <c r="J1052" s="34" t="s">
        <v>22</v>
      </c>
      <c r="K1052" s="34" t="s">
        <v>15</v>
      </c>
      <c r="L1052" s="34" t="s">
        <v>69</v>
      </c>
      <c r="M1052" s="34" t="s">
        <v>730</v>
      </c>
      <c r="N1052" s="34" t="s">
        <v>730</v>
      </c>
    </row>
    <row r="1053" spans="1:14" x14ac:dyDescent="0.25">
      <c r="A1053" s="33">
        <v>560</v>
      </c>
      <c r="B1053" s="34" t="s">
        <v>28</v>
      </c>
      <c r="C1053" s="34" t="s">
        <v>730</v>
      </c>
      <c r="D1053" s="35">
        <v>42463</v>
      </c>
      <c r="E1053" s="34" t="s">
        <v>266</v>
      </c>
      <c r="F1053" s="34" t="s">
        <v>71</v>
      </c>
      <c r="G1053" s="33">
        <v>7.15</v>
      </c>
      <c r="H1053" s="34" t="s">
        <v>91</v>
      </c>
      <c r="I1053" s="34" t="s">
        <v>730</v>
      </c>
      <c r="J1053" s="34" t="s">
        <v>730</v>
      </c>
      <c r="K1053" s="34" t="s">
        <v>15</v>
      </c>
      <c r="L1053" s="34" t="s">
        <v>69</v>
      </c>
      <c r="M1053" s="34" t="s">
        <v>730</v>
      </c>
      <c r="N1053" s="34" t="s">
        <v>730</v>
      </c>
    </row>
    <row r="1054" spans="1:14" x14ac:dyDescent="0.25">
      <c r="A1054" s="33">
        <v>566</v>
      </c>
      <c r="B1054" s="34" t="s">
        <v>28</v>
      </c>
      <c r="C1054" s="34" t="s">
        <v>730</v>
      </c>
      <c r="D1054" s="35">
        <v>42462</v>
      </c>
      <c r="E1054" s="34" t="s">
        <v>272</v>
      </c>
      <c r="F1054" s="34" t="s">
        <v>71</v>
      </c>
      <c r="G1054" s="33">
        <v>7.31</v>
      </c>
      <c r="H1054" s="34" t="s">
        <v>91</v>
      </c>
      <c r="I1054" s="34" t="s">
        <v>730</v>
      </c>
      <c r="J1054" s="34" t="s">
        <v>730</v>
      </c>
      <c r="K1054" s="34" t="s">
        <v>15</v>
      </c>
      <c r="L1054" s="34" t="s">
        <v>69</v>
      </c>
      <c r="M1054" s="34" t="s">
        <v>730</v>
      </c>
      <c r="N1054" s="34" t="s">
        <v>730</v>
      </c>
    </row>
    <row r="1055" spans="1:14" x14ac:dyDescent="0.25">
      <c r="A1055" s="33">
        <v>566</v>
      </c>
      <c r="B1055" s="34" t="s">
        <v>28</v>
      </c>
      <c r="C1055" s="34" t="s">
        <v>730</v>
      </c>
      <c r="D1055" s="35">
        <v>42462</v>
      </c>
      <c r="E1055" s="34" t="s">
        <v>267</v>
      </c>
      <c r="F1055" s="34" t="s">
        <v>13</v>
      </c>
      <c r="G1055" s="33">
        <v>0.54</v>
      </c>
      <c r="H1055" s="34" t="s">
        <v>14</v>
      </c>
      <c r="I1055" s="34" t="s">
        <v>730</v>
      </c>
      <c r="J1055" s="34" t="s">
        <v>22</v>
      </c>
      <c r="K1055" s="34" t="s">
        <v>15</v>
      </c>
      <c r="L1055" s="34" t="s">
        <v>69</v>
      </c>
      <c r="M1055" s="34" t="s">
        <v>730</v>
      </c>
      <c r="N1055" s="34" t="s">
        <v>730</v>
      </c>
    </row>
    <row r="1056" spans="1:14" x14ac:dyDescent="0.25">
      <c r="A1056" s="33">
        <v>567</v>
      </c>
      <c r="B1056" s="34" t="s">
        <v>28</v>
      </c>
      <c r="C1056" s="34" t="s">
        <v>730</v>
      </c>
      <c r="D1056" s="35">
        <v>42462</v>
      </c>
      <c r="E1056" s="34" t="s">
        <v>266</v>
      </c>
      <c r="F1056" s="34" t="s">
        <v>13</v>
      </c>
      <c r="G1056" s="33">
        <v>0.38</v>
      </c>
      <c r="H1056" s="34" t="s">
        <v>14</v>
      </c>
      <c r="I1056" s="34" t="s">
        <v>730</v>
      </c>
      <c r="J1056" s="34" t="s">
        <v>22</v>
      </c>
      <c r="K1056" s="34" t="s">
        <v>15</v>
      </c>
      <c r="L1056" s="34" t="s">
        <v>69</v>
      </c>
      <c r="M1056" s="34" t="s">
        <v>730</v>
      </c>
      <c r="N1056" s="34" t="s">
        <v>730</v>
      </c>
    </row>
    <row r="1057" spans="1:14" x14ac:dyDescent="0.25">
      <c r="A1057" s="33">
        <v>567</v>
      </c>
      <c r="B1057" s="34" t="s">
        <v>28</v>
      </c>
      <c r="C1057" s="34" t="s">
        <v>730</v>
      </c>
      <c r="D1057" s="35">
        <v>42462</v>
      </c>
      <c r="E1057" s="34" t="s">
        <v>485</v>
      </c>
      <c r="F1057" s="34" t="s">
        <v>71</v>
      </c>
      <c r="G1057" s="33">
        <v>7.09</v>
      </c>
      <c r="H1057" s="34" t="s">
        <v>91</v>
      </c>
      <c r="I1057" s="34" t="s">
        <v>730</v>
      </c>
      <c r="J1057" s="34" t="s">
        <v>730</v>
      </c>
      <c r="K1057" s="34" t="s">
        <v>15</v>
      </c>
      <c r="L1057" s="34" t="s">
        <v>69</v>
      </c>
      <c r="M1057" s="34" t="s">
        <v>730</v>
      </c>
      <c r="N1057" s="34" t="s">
        <v>730</v>
      </c>
    </row>
    <row r="1058" spans="1:14" x14ac:dyDescent="0.25">
      <c r="A1058" s="33">
        <v>568</v>
      </c>
      <c r="B1058" s="34" t="s">
        <v>28</v>
      </c>
      <c r="C1058" s="34" t="s">
        <v>730</v>
      </c>
      <c r="D1058" s="35">
        <v>42462</v>
      </c>
      <c r="E1058" s="34" t="s">
        <v>105</v>
      </c>
      <c r="F1058" s="34" t="s">
        <v>13</v>
      </c>
      <c r="G1058" s="33">
        <v>0.75</v>
      </c>
      <c r="H1058" s="34" t="s">
        <v>14</v>
      </c>
      <c r="I1058" s="34" t="s">
        <v>730</v>
      </c>
      <c r="J1058" s="34" t="s">
        <v>22</v>
      </c>
      <c r="K1058" s="34" t="s">
        <v>15</v>
      </c>
      <c r="L1058" s="34" t="s">
        <v>69</v>
      </c>
      <c r="M1058" s="34" t="s">
        <v>730</v>
      </c>
      <c r="N1058" s="34" t="s">
        <v>730</v>
      </c>
    </row>
    <row r="1059" spans="1:14" x14ac:dyDescent="0.25">
      <c r="A1059" s="33">
        <v>568</v>
      </c>
      <c r="B1059" s="34" t="s">
        <v>28</v>
      </c>
      <c r="C1059" s="34" t="s">
        <v>730</v>
      </c>
      <c r="D1059" s="35">
        <v>42462</v>
      </c>
      <c r="E1059" s="34" t="s">
        <v>115</v>
      </c>
      <c r="F1059" s="34" t="s">
        <v>71</v>
      </c>
      <c r="G1059" s="33">
        <v>7.08</v>
      </c>
      <c r="H1059" s="34" t="s">
        <v>91</v>
      </c>
      <c r="I1059" s="34" t="s">
        <v>730</v>
      </c>
      <c r="J1059" s="34" t="s">
        <v>730</v>
      </c>
      <c r="K1059" s="34" t="s">
        <v>15</v>
      </c>
      <c r="L1059" s="34" t="s">
        <v>69</v>
      </c>
      <c r="M1059" s="34" t="s">
        <v>730</v>
      </c>
      <c r="N1059" s="34" t="s">
        <v>730</v>
      </c>
    </row>
    <row r="1060" spans="1:14" x14ac:dyDescent="0.25">
      <c r="A1060" s="33">
        <v>564</v>
      </c>
      <c r="B1060" s="34" t="s">
        <v>28</v>
      </c>
      <c r="C1060" s="34" t="s">
        <v>730</v>
      </c>
      <c r="D1060" s="35">
        <v>42462</v>
      </c>
      <c r="E1060" s="34" t="s">
        <v>41</v>
      </c>
      <c r="F1060" s="34" t="s">
        <v>13</v>
      </c>
      <c r="G1060" s="33">
        <v>0</v>
      </c>
      <c r="H1060" s="34" t="s">
        <v>14</v>
      </c>
      <c r="I1060" s="34" t="s">
        <v>730</v>
      </c>
      <c r="J1060" s="34" t="s">
        <v>22</v>
      </c>
      <c r="K1060" s="34" t="s">
        <v>15</v>
      </c>
      <c r="L1060" s="34" t="s">
        <v>21</v>
      </c>
      <c r="M1060" s="34" t="s">
        <v>22</v>
      </c>
      <c r="N1060" s="34" t="s">
        <v>809</v>
      </c>
    </row>
    <row r="1061" spans="1:14" x14ac:dyDescent="0.25">
      <c r="A1061" s="33">
        <v>564</v>
      </c>
      <c r="B1061" s="34" t="s">
        <v>28</v>
      </c>
      <c r="C1061" s="34" t="s">
        <v>730</v>
      </c>
      <c r="D1061" s="35">
        <v>42462</v>
      </c>
      <c r="E1061" s="34" t="s">
        <v>184</v>
      </c>
      <c r="F1061" s="34" t="s">
        <v>18</v>
      </c>
      <c r="G1061" s="33">
        <v>0</v>
      </c>
      <c r="H1061" s="34" t="s">
        <v>14</v>
      </c>
      <c r="I1061" s="34" t="s">
        <v>810</v>
      </c>
      <c r="J1061" s="34" t="s">
        <v>730</v>
      </c>
      <c r="K1061" s="34" t="s">
        <v>15</v>
      </c>
      <c r="L1061" s="34" t="s">
        <v>21</v>
      </c>
      <c r="M1061" s="34" t="s">
        <v>22</v>
      </c>
      <c r="N1061" s="34" t="s">
        <v>809</v>
      </c>
    </row>
    <row r="1062" spans="1:14" x14ac:dyDescent="0.25">
      <c r="A1062" s="33">
        <v>555</v>
      </c>
      <c r="B1062" s="34" t="s">
        <v>28</v>
      </c>
      <c r="C1062" s="34" t="s">
        <v>730</v>
      </c>
      <c r="D1062" s="35">
        <v>42462</v>
      </c>
      <c r="E1062" s="34" t="s">
        <v>640</v>
      </c>
      <c r="F1062" s="34" t="s">
        <v>71</v>
      </c>
      <c r="G1062" s="33">
        <v>7.32</v>
      </c>
      <c r="H1062" s="34" t="s">
        <v>91</v>
      </c>
      <c r="I1062" s="34" t="s">
        <v>730</v>
      </c>
      <c r="J1062" s="34" t="s">
        <v>730</v>
      </c>
      <c r="K1062" s="34" t="s">
        <v>15</v>
      </c>
      <c r="L1062" s="34" t="s">
        <v>69</v>
      </c>
      <c r="M1062" s="34" t="s">
        <v>730</v>
      </c>
      <c r="N1062" s="34" t="s">
        <v>730</v>
      </c>
    </row>
    <row r="1063" spans="1:14" x14ac:dyDescent="0.25">
      <c r="A1063" s="33">
        <v>555</v>
      </c>
      <c r="B1063" s="34" t="s">
        <v>28</v>
      </c>
      <c r="C1063" s="34" t="s">
        <v>730</v>
      </c>
      <c r="D1063" s="35">
        <v>42462</v>
      </c>
      <c r="E1063" s="34" t="s">
        <v>333</v>
      </c>
      <c r="F1063" s="34" t="s">
        <v>13</v>
      </c>
      <c r="G1063" s="33">
        <v>0.5</v>
      </c>
      <c r="H1063" s="34" t="s">
        <v>14</v>
      </c>
      <c r="I1063" s="34" t="s">
        <v>730</v>
      </c>
      <c r="J1063" s="34" t="s">
        <v>22</v>
      </c>
      <c r="K1063" s="34" t="s">
        <v>15</v>
      </c>
      <c r="L1063" s="34" t="s">
        <v>69</v>
      </c>
      <c r="M1063" s="34" t="s">
        <v>730</v>
      </c>
      <c r="N1063" s="34" t="s">
        <v>730</v>
      </c>
    </row>
    <row r="1064" spans="1:14" x14ac:dyDescent="0.25">
      <c r="A1064" s="33">
        <v>563</v>
      </c>
      <c r="B1064" s="34" t="s">
        <v>28</v>
      </c>
      <c r="C1064" s="34" t="s">
        <v>730</v>
      </c>
      <c r="D1064" s="35">
        <v>42461</v>
      </c>
      <c r="E1064" s="34" t="s">
        <v>665</v>
      </c>
      <c r="F1064" s="34" t="s">
        <v>13</v>
      </c>
      <c r="G1064" s="33">
        <v>0.5</v>
      </c>
      <c r="H1064" s="34" t="s">
        <v>14</v>
      </c>
      <c r="I1064" s="34" t="s">
        <v>730</v>
      </c>
      <c r="J1064" s="34" t="s">
        <v>22</v>
      </c>
      <c r="K1064" s="34" t="s">
        <v>15</v>
      </c>
      <c r="L1064" s="34" t="s">
        <v>69</v>
      </c>
      <c r="M1064" s="34" t="s">
        <v>730</v>
      </c>
      <c r="N1064" s="34" t="s">
        <v>730</v>
      </c>
    </row>
    <row r="1065" spans="1:14" x14ac:dyDescent="0.25">
      <c r="A1065" s="33">
        <v>563</v>
      </c>
      <c r="B1065" s="34" t="s">
        <v>28</v>
      </c>
      <c r="C1065" s="34" t="s">
        <v>730</v>
      </c>
      <c r="D1065" s="35">
        <v>42461</v>
      </c>
      <c r="E1065" s="34" t="s">
        <v>378</v>
      </c>
      <c r="F1065" s="34" t="s">
        <v>71</v>
      </c>
      <c r="G1065" s="33">
        <v>7.2</v>
      </c>
      <c r="H1065" s="34" t="s">
        <v>91</v>
      </c>
      <c r="I1065" s="34" t="s">
        <v>666</v>
      </c>
      <c r="J1065" s="34" t="s">
        <v>730</v>
      </c>
      <c r="K1065" s="34" t="s">
        <v>15</v>
      </c>
      <c r="L1065" s="34" t="s">
        <v>69</v>
      </c>
      <c r="M1065" s="34" t="s">
        <v>730</v>
      </c>
      <c r="N1065" s="34" t="s">
        <v>730</v>
      </c>
    </row>
    <row r="1066" spans="1:14" x14ac:dyDescent="0.25">
      <c r="A1066" s="33">
        <v>255</v>
      </c>
      <c r="B1066" s="34" t="s">
        <v>28</v>
      </c>
      <c r="C1066" s="34" t="s">
        <v>730</v>
      </c>
      <c r="D1066" s="35">
        <v>42461</v>
      </c>
      <c r="E1066" s="34" t="s">
        <v>790</v>
      </c>
      <c r="F1066" s="34" t="s">
        <v>71</v>
      </c>
      <c r="G1066" s="33">
        <v>7.11</v>
      </c>
      <c r="H1066" s="34" t="s">
        <v>91</v>
      </c>
      <c r="I1066" s="34" t="s">
        <v>730</v>
      </c>
      <c r="J1066" s="34" t="s">
        <v>730</v>
      </c>
      <c r="K1066" s="34" t="s">
        <v>15</v>
      </c>
      <c r="L1066" s="34" t="s">
        <v>69</v>
      </c>
      <c r="M1066" s="34" t="s">
        <v>730</v>
      </c>
      <c r="N1066" s="34" t="s">
        <v>730</v>
      </c>
    </row>
    <row r="1067" spans="1:14" x14ac:dyDescent="0.25">
      <c r="A1067" s="33">
        <v>255</v>
      </c>
      <c r="B1067" s="34" t="s">
        <v>28</v>
      </c>
      <c r="C1067" s="34" t="s">
        <v>730</v>
      </c>
      <c r="D1067" s="35">
        <v>42461</v>
      </c>
      <c r="E1067" s="34" t="s">
        <v>299</v>
      </c>
      <c r="F1067" s="34" t="s">
        <v>13</v>
      </c>
      <c r="G1067" s="33">
        <v>0.7</v>
      </c>
      <c r="H1067" s="34" t="s">
        <v>14</v>
      </c>
      <c r="I1067" s="34" t="s">
        <v>730</v>
      </c>
      <c r="J1067" s="34" t="s">
        <v>22</v>
      </c>
      <c r="K1067" s="34" t="s">
        <v>15</v>
      </c>
      <c r="L1067" s="34" t="s">
        <v>69</v>
      </c>
      <c r="M1067" s="34" t="s">
        <v>730</v>
      </c>
      <c r="N1067" s="34" t="s">
        <v>730</v>
      </c>
    </row>
    <row r="1068" spans="1:14" x14ac:dyDescent="0.25">
      <c r="A1068" s="33">
        <v>564</v>
      </c>
      <c r="B1068" s="34" t="s">
        <v>28</v>
      </c>
      <c r="C1068" s="34" t="s">
        <v>730</v>
      </c>
      <c r="D1068" s="35">
        <v>42461</v>
      </c>
      <c r="E1068" s="34" t="s">
        <v>222</v>
      </c>
      <c r="F1068" s="34" t="s">
        <v>71</v>
      </c>
      <c r="G1068" s="33">
        <v>7.26</v>
      </c>
      <c r="H1068" s="34" t="s">
        <v>91</v>
      </c>
      <c r="I1068" s="34" t="s">
        <v>805</v>
      </c>
      <c r="J1068" s="34" t="s">
        <v>730</v>
      </c>
      <c r="K1068" s="34" t="s">
        <v>15</v>
      </c>
      <c r="L1068" s="34" t="s">
        <v>21</v>
      </c>
      <c r="M1068" s="34" t="s">
        <v>806</v>
      </c>
      <c r="N1068" s="34" t="s">
        <v>807</v>
      </c>
    </row>
    <row r="1069" spans="1:14" x14ac:dyDescent="0.25">
      <c r="A1069" s="33">
        <v>564</v>
      </c>
      <c r="B1069" s="34" t="s">
        <v>28</v>
      </c>
      <c r="C1069" s="34" t="s">
        <v>730</v>
      </c>
      <c r="D1069" s="35">
        <v>42461</v>
      </c>
      <c r="E1069" s="34" t="s">
        <v>293</v>
      </c>
      <c r="F1069" s="34" t="s">
        <v>13</v>
      </c>
      <c r="G1069" s="33">
        <v>0.03</v>
      </c>
      <c r="H1069" s="34" t="s">
        <v>14</v>
      </c>
      <c r="I1069" s="34" t="s">
        <v>808</v>
      </c>
      <c r="J1069" s="34" t="s">
        <v>22</v>
      </c>
      <c r="K1069" s="34" t="s">
        <v>15</v>
      </c>
      <c r="L1069" s="34" t="s">
        <v>21</v>
      </c>
      <c r="M1069" s="34" t="s">
        <v>806</v>
      </c>
      <c r="N1069" s="34" t="s">
        <v>807</v>
      </c>
    </row>
    <row r="1070" spans="1:14" x14ac:dyDescent="0.25">
      <c r="A1070" s="33">
        <v>565</v>
      </c>
      <c r="B1070" s="34" t="s">
        <v>28</v>
      </c>
      <c r="C1070" s="34" t="s">
        <v>730</v>
      </c>
      <c r="D1070" s="35">
        <v>42461</v>
      </c>
      <c r="E1070" s="34" t="s">
        <v>796</v>
      </c>
      <c r="F1070" s="34" t="s">
        <v>13</v>
      </c>
      <c r="G1070" s="33">
        <v>0.52</v>
      </c>
      <c r="H1070" s="34" t="s">
        <v>14</v>
      </c>
      <c r="I1070" s="34" t="s">
        <v>730</v>
      </c>
      <c r="J1070" s="34" t="s">
        <v>22</v>
      </c>
      <c r="K1070" s="34" t="s">
        <v>15</v>
      </c>
      <c r="L1070" s="34" t="s">
        <v>69</v>
      </c>
      <c r="M1070" s="34" t="s">
        <v>730</v>
      </c>
      <c r="N1070" s="34" t="s">
        <v>730</v>
      </c>
    </row>
    <row r="1071" spans="1:14" x14ac:dyDescent="0.25">
      <c r="A1071" s="33">
        <v>565</v>
      </c>
      <c r="B1071" s="34" t="s">
        <v>28</v>
      </c>
      <c r="C1071" s="34" t="s">
        <v>730</v>
      </c>
      <c r="D1071" s="35">
        <v>42461</v>
      </c>
      <c r="E1071" s="34" t="s">
        <v>402</v>
      </c>
      <c r="F1071" s="34" t="s">
        <v>71</v>
      </c>
      <c r="G1071" s="33">
        <v>7.21</v>
      </c>
      <c r="H1071" s="34" t="s">
        <v>91</v>
      </c>
      <c r="I1071" s="34" t="s">
        <v>730</v>
      </c>
      <c r="J1071" s="34" t="s">
        <v>730</v>
      </c>
      <c r="K1071" s="34" t="s">
        <v>15</v>
      </c>
      <c r="L1071" s="34" t="s">
        <v>69</v>
      </c>
      <c r="M1071" s="34" t="s">
        <v>730</v>
      </c>
      <c r="N1071" s="34" t="s">
        <v>730</v>
      </c>
    </row>
    <row r="1072" spans="1:14" x14ac:dyDescent="0.25">
      <c r="A1072" s="33">
        <v>286</v>
      </c>
      <c r="B1072" s="34" t="s">
        <v>28</v>
      </c>
      <c r="C1072" s="34" t="s">
        <v>730</v>
      </c>
      <c r="D1072" s="35">
        <v>42461</v>
      </c>
      <c r="E1072" s="34" t="s">
        <v>51</v>
      </c>
      <c r="F1072" s="34" t="s">
        <v>13</v>
      </c>
      <c r="G1072" s="33">
        <v>0.18</v>
      </c>
      <c r="H1072" s="34" t="s">
        <v>14</v>
      </c>
      <c r="I1072" s="34" t="s">
        <v>730</v>
      </c>
      <c r="J1072" s="34" t="s">
        <v>22</v>
      </c>
      <c r="K1072" s="34" t="s">
        <v>15</v>
      </c>
      <c r="L1072" s="34" t="s">
        <v>69</v>
      </c>
      <c r="M1072" s="34" t="s">
        <v>730</v>
      </c>
      <c r="N1072" s="34" t="s">
        <v>730</v>
      </c>
    </row>
    <row r="1073" spans="1:14" x14ac:dyDescent="0.25">
      <c r="A1073" s="33">
        <v>286</v>
      </c>
      <c r="B1073" s="34" t="s">
        <v>28</v>
      </c>
      <c r="C1073" s="34" t="s">
        <v>730</v>
      </c>
      <c r="D1073" s="35">
        <v>42461</v>
      </c>
      <c r="E1073" s="34" t="s">
        <v>667</v>
      </c>
      <c r="F1073" s="34" t="s">
        <v>71</v>
      </c>
      <c r="G1073" s="33">
        <v>7.29</v>
      </c>
      <c r="H1073" s="34" t="s">
        <v>91</v>
      </c>
      <c r="I1073" s="34" t="s">
        <v>730</v>
      </c>
      <c r="J1073" s="34" t="s">
        <v>730</v>
      </c>
      <c r="K1073" s="34" t="s">
        <v>15</v>
      </c>
      <c r="L1073" s="34" t="s">
        <v>69</v>
      </c>
      <c r="M1073" s="34" t="s">
        <v>730</v>
      </c>
      <c r="N1073" s="34" t="s">
        <v>730</v>
      </c>
    </row>
    <row r="1074" spans="1:14" x14ac:dyDescent="0.25">
      <c r="A1074" s="33">
        <v>188</v>
      </c>
      <c r="B1074" s="34" t="s">
        <v>28</v>
      </c>
      <c r="C1074" s="34" t="s">
        <v>730</v>
      </c>
      <c r="D1074" s="35">
        <v>42461</v>
      </c>
      <c r="E1074" s="34" t="s">
        <v>31</v>
      </c>
      <c r="F1074" s="34" t="s">
        <v>71</v>
      </c>
      <c r="G1074" s="33">
        <v>7.13</v>
      </c>
      <c r="H1074" s="34" t="s">
        <v>91</v>
      </c>
      <c r="I1074" s="34" t="s">
        <v>730</v>
      </c>
      <c r="J1074" s="34" t="s">
        <v>730</v>
      </c>
      <c r="K1074" s="34" t="s">
        <v>15</v>
      </c>
      <c r="L1074" s="34" t="s">
        <v>69</v>
      </c>
      <c r="M1074" s="34" t="s">
        <v>730</v>
      </c>
      <c r="N1074" s="34" t="s">
        <v>730</v>
      </c>
    </row>
    <row r="1075" spans="1:14" x14ac:dyDescent="0.25">
      <c r="A1075" s="33">
        <v>188</v>
      </c>
      <c r="B1075" s="34" t="s">
        <v>28</v>
      </c>
      <c r="C1075" s="34" t="s">
        <v>730</v>
      </c>
      <c r="D1075" s="35">
        <v>42461</v>
      </c>
      <c r="E1075" s="34" t="s">
        <v>498</v>
      </c>
      <c r="F1075" s="34" t="s">
        <v>13</v>
      </c>
      <c r="G1075" s="33">
        <v>0.28999999999999998</v>
      </c>
      <c r="H1075" s="34" t="s">
        <v>14</v>
      </c>
      <c r="I1075" s="34" t="s">
        <v>730</v>
      </c>
      <c r="J1075" s="34" t="s">
        <v>22</v>
      </c>
      <c r="K1075" s="34" t="s">
        <v>15</v>
      </c>
      <c r="L1075" s="34" t="s">
        <v>69</v>
      </c>
      <c r="M1075" s="34" t="s">
        <v>730</v>
      </c>
      <c r="N1075" s="34" t="s">
        <v>730</v>
      </c>
    </row>
    <row r="1076" spans="1:14" x14ac:dyDescent="0.25">
      <c r="A1076" s="33">
        <v>628</v>
      </c>
      <c r="B1076" s="34" t="s">
        <v>28</v>
      </c>
      <c r="C1076" s="34" t="s">
        <v>730</v>
      </c>
      <c r="D1076" s="35">
        <v>42461</v>
      </c>
      <c r="E1076" s="34" t="s">
        <v>697</v>
      </c>
      <c r="F1076" s="34" t="s">
        <v>71</v>
      </c>
      <c r="G1076" s="33">
        <v>7.13</v>
      </c>
      <c r="H1076" s="34" t="s">
        <v>91</v>
      </c>
      <c r="I1076" s="34" t="s">
        <v>730</v>
      </c>
      <c r="J1076" s="34" t="s">
        <v>730</v>
      </c>
      <c r="K1076" s="34" t="s">
        <v>15</v>
      </c>
      <c r="L1076" s="34" t="s">
        <v>69</v>
      </c>
      <c r="M1076" s="34" t="s">
        <v>730</v>
      </c>
      <c r="N1076" s="34" t="s">
        <v>730</v>
      </c>
    </row>
    <row r="1077" spans="1:14" x14ac:dyDescent="0.25">
      <c r="A1077" s="33">
        <v>547</v>
      </c>
      <c r="B1077" s="34" t="s">
        <v>122</v>
      </c>
      <c r="C1077" s="34" t="s">
        <v>730</v>
      </c>
      <c r="D1077" s="35">
        <v>42460</v>
      </c>
      <c r="E1077" s="34" t="s">
        <v>450</v>
      </c>
      <c r="F1077" s="34" t="s">
        <v>13</v>
      </c>
      <c r="G1077" s="33">
        <v>0.44</v>
      </c>
      <c r="H1077" s="34" t="s">
        <v>14</v>
      </c>
      <c r="I1077" s="34" t="s">
        <v>730</v>
      </c>
      <c r="J1077" s="34" t="s">
        <v>22</v>
      </c>
      <c r="K1077" s="34" t="s">
        <v>15</v>
      </c>
      <c r="L1077" s="34" t="s">
        <v>69</v>
      </c>
      <c r="M1077" s="34" t="s">
        <v>730</v>
      </c>
      <c r="N1077" s="34" t="s">
        <v>730</v>
      </c>
    </row>
    <row r="1078" spans="1:14" x14ac:dyDescent="0.25">
      <c r="A1078" s="33">
        <v>547</v>
      </c>
      <c r="B1078" s="34" t="s">
        <v>122</v>
      </c>
      <c r="C1078" s="34" t="s">
        <v>730</v>
      </c>
      <c r="D1078" s="35">
        <v>42460</v>
      </c>
      <c r="E1078" s="34" t="s">
        <v>787</v>
      </c>
      <c r="F1078" s="34" t="s">
        <v>71</v>
      </c>
      <c r="G1078" s="33">
        <v>7.23</v>
      </c>
      <c r="H1078" s="34" t="s">
        <v>91</v>
      </c>
      <c r="I1078" s="34" t="s">
        <v>730</v>
      </c>
      <c r="J1078" s="34" t="s">
        <v>730</v>
      </c>
      <c r="K1078" s="34" t="s">
        <v>15</v>
      </c>
      <c r="L1078" s="34" t="s">
        <v>69</v>
      </c>
      <c r="M1078" s="34" t="s">
        <v>730</v>
      </c>
      <c r="N1078" s="34" t="s">
        <v>730</v>
      </c>
    </row>
    <row r="1079" spans="1:14" x14ac:dyDescent="0.25">
      <c r="A1079" s="33">
        <v>548</v>
      </c>
      <c r="B1079" s="34" t="s">
        <v>28</v>
      </c>
      <c r="C1079" s="34" t="s">
        <v>730</v>
      </c>
      <c r="D1079" s="35">
        <v>42460</v>
      </c>
      <c r="E1079" s="34" t="s">
        <v>32</v>
      </c>
      <c r="F1079" s="34" t="s">
        <v>71</v>
      </c>
      <c r="G1079" s="33">
        <v>7.18</v>
      </c>
      <c r="H1079" s="34" t="s">
        <v>91</v>
      </c>
      <c r="I1079" s="34" t="s">
        <v>730</v>
      </c>
      <c r="J1079" s="34" t="s">
        <v>730</v>
      </c>
      <c r="K1079" s="34" t="s">
        <v>15</v>
      </c>
      <c r="L1079" s="34" t="s">
        <v>69</v>
      </c>
      <c r="M1079" s="34" t="s">
        <v>730</v>
      </c>
      <c r="N1079" s="34" t="s">
        <v>730</v>
      </c>
    </row>
    <row r="1080" spans="1:14" x14ac:dyDescent="0.25">
      <c r="A1080" s="33">
        <v>548</v>
      </c>
      <c r="B1080" s="34" t="s">
        <v>28</v>
      </c>
      <c r="C1080" s="34" t="s">
        <v>730</v>
      </c>
      <c r="D1080" s="35">
        <v>42460</v>
      </c>
      <c r="E1080" s="34" t="s">
        <v>145</v>
      </c>
      <c r="F1080" s="34" t="s">
        <v>13</v>
      </c>
      <c r="G1080" s="33">
        <v>0.69</v>
      </c>
      <c r="H1080" s="34" t="s">
        <v>14</v>
      </c>
      <c r="I1080" s="34" t="s">
        <v>730</v>
      </c>
      <c r="J1080" s="34" t="s">
        <v>22</v>
      </c>
      <c r="K1080" s="34" t="s">
        <v>15</v>
      </c>
      <c r="L1080" s="34" t="s">
        <v>69</v>
      </c>
      <c r="M1080" s="34" t="s">
        <v>730</v>
      </c>
      <c r="N1080" s="34" t="s">
        <v>730</v>
      </c>
    </row>
    <row r="1081" spans="1:14" x14ac:dyDescent="0.25">
      <c r="A1081" s="33">
        <v>549</v>
      </c>
      <c r="B1081" s="34" t="s">
        <v>28</v>
      </c>
      <c r="C1081" s="34" t="s">
        <v>730</v>
      </c>
      <c r="D1081" s="35">
        <v>42460</v>
      </c>
      <c r="E1081" s="34" t="s">
        <v>345</v>
      </c>
      <c r="F1081" s="34" t="s">
        <v>71</v>
      </c>
      <c r="G1081" s="33">
        <v>7.22</v>
      </c>
      <c r="H1081" s="34" t="s">
        <v>91</v>
      </c>
      <c r="I1081" s="34" t="s">
        <v>730</v>
      </c>
      <c r="J1081" s="34" t="s">
        <v>730</v>
      </c>
      <c r="K1081" s="34" t="s">
        <v>15</v>
      </c>
      <c r="L1081" s="34" t="s">
        <v>69</v>
      </c>
      <c r="M1081" s="34" t="s">
        <v>730</v>
      </c>
      <c r="N1081" s="34" t="s">
        <v>730</v>
      </c>
    </row>
    <row r="1082" spans="1:14" x14ac:dyDescent="0.25">
      <c r="A1082" s="33">
        <v>549</v>
      </c>
      <c r="B1082" s="34" t="s">
        <v>28</v>
      </c>
      <c r="C1082" s="34" t="s">
        <v>730</v>
      </c>
      <c r="D1082" s="35">
        <v>42460</v>
      </c>
      <c r="E1082" s="34" t="s">
        <v>434</v>
      </c>
      <c r="F1082" s="34" t="s">
        <v>13</v>
      </c>
      <c r="G1082" s="33">
        <v>0.44</v>
      </c>
      <c r="H1082" s="34" t="s">
        <v>14</v>
      </c>
      <c r="I1082" s="34" t="s">
        <v>730</v>
      </c>
      <c r="J1082" s="34" t="s">
        <v>22</v>
      </c>
      <c r="K1082" s="34" t="s">
        <v>15</v>
      </c>
      <c r="L1082" s="34" t="s">
        <v>69</v>
      </c>
      <c r="M1082" s="34" t="s">
        <v>730</v>
      </c>
      <c r="N1082" s="34" t="s">
        <v>730</v>
      </c>
    </row>
    <row r="1083" spans="1:14" x14ac:dyDescent="0.25">
      <c r="A1083" s="33">
        <v>449</v>
      </c>
      <c r="B1083" s="34" t="s">
        <v>28</v>
      </c>
      <c r="C1083" s="34" t="s">
        <v>730</v>
      </c>
      <c r="D1083" s="35">
        <v>42460</v>
      </c>
      <c r="E1083" s="34" t="s">
        <v>471</v>
      </c>
      <c r="F1083" s="34" t="s">
        <v>13</v>
      </c>
      <c r="G1083" s="33">
        <v>0.49</v>
      </c>
      <c r="H1083" s="34" t="s">
        <v>14</v>
      </c>
      <c r="I1083" s="34" t="s">
        <v>730</v>
      </c>
      <c r="J1083" s="34" t="s">
        <v>22</v>
      </c>
      <c r="K1083" s="34" t="s">
        <v>15</v>
      </c>
      <c r="L1083" s="34" t="s">
        <v>69</v>
      </c>
      <c r="M1083" s="34" t="s">
        <v>730</v>
      </c>
      <c r="N1083" s="34" t="s">
        <v>730</v>
      </c>
    </row>
    <row r="1084" spans="1:14" x14ac:dyDescent="0.25">
      <c r="A1084" s="33">
        <v>449</v>
      </c>
      <c r="B1084" s="34" t="s">
        <v>28</v>
      </c>
      <c r="C1084" s="34" t="s">
        <v>730</v>
      </c>
      <c r="D1084" s="35">
        <v>42460</v>
      </c>
      <c r="E1084" s="34" t="s">
        <v>664</v>
      </c>
      <c r="F1084" s="34" t="s">
        <v>71</v>
      </c>
      <c r="G1084" s="33">
        <v>7.01</v>
      </c>
      <c r="H1084" s="34" t="s">
        <v>91</v>
      </c>
      <c r="I1084" s="34" t="s">
        <v>730</v>
      </c>
      <c r="J1084" s="34" t="s">
        <v>730</v>
      </c>
      <c r="K1084" s="34" t="s">
        <v>15</v>
      </c>
      <c r="L1084" s="34" t="s">
        <v>69</v>
      </c>
      <c r="M1084" s="34" t="s">
        <v>730</v>
      </c>
      <c r="N1084" s="34" t="s">
        <v>730</v>
      </c>
    </row>
    <row r="1085" spans="1:14" x14ac:dyDescent="0.25">
      <c r="A1085" s="33">
        <v>550</v>
      </c>
      <c r="B1085" s="34" t="s">
        <v>28</v>
      </c>
      <c r="C1085" s="34" t="s">
        <v>730</v>
      </c>
      <c r="D1085" s="35">
        <v>42460</v>
      </c>
      <c r="E1085" s="34" t="s">
        <v>593</v>
      </c>
      <c r="F1085" s="34" t="s">
        <v>71</v>
      </c>
      <c r="G1085" s="33">
        <v>7.19</v>
      </c>
      <c r="H1085" s="34" t="s">
        <v>91</v>
      </c>
      <c r="I1085" s="34" t="s">
        <v>730</v>
      </c>
      <c r="J1085" s="34" t="s">
        <v>730</v>
      </c>
      <c r="K1085" s="34" t="s">
        <v>15</v>
      </c>
      <c r="L1085" s="34" t="s">
        <v>69</v>
      </c>
      <c r="M1085" s="34" t="s">
        <v>730</v>
      </c>
      <c r="N1085" s="34" t="s">
        <v>730</v>
      </c>
    </row>
    <row r="1086" spans="1:14" x14ac:dyDescent="0.25">
      <c r="A1086" s="33">
        <v>550</v>
      </c>
      <c r="B1086" s="34" t="s">
        <v>28</v>
      </c>
      <c r="C1086" s="34" t="s">
        <v>730</v>
      </c>
      <c r="D1086" s="35">
        <v>42460</v>
      </c>
      <c r="E1086" s="34" t="s">
        <v>306</v>
      </c>
      <c r="F1086" s="34" t="s">
        <v>13</v>
      </c>
      <c r="G1086" s="33">
        <v>0.34</v>
      </c>
      <c r="H1086" s="34" t="s">
        <v>14</v>
      </c>
      <c r="I1086" s="34" t="s">
        <v>730</v>
      </c>
      <c r="J1086" s="34" t="s">
        <v>22</v>
      </c>
      <c r="K1086" s="34" t="s">
        <v>15</v>
      </c>
      <c r="L1086" s="34" t="s">
        <v>69</v>
      </c>
      <c r="M1086" s="34" t="s">
        <v>730</v>
      </c>
      <c r="N1086" s="34" t="s">
        <v>730</v>
      </c>
    </row>
    <row r="1087" spans="1:14" x14ac:dyDescent="0.25">
      <c r="A1087" s="33">
        <v>551</v>
      </c>
      <c r="B1087" s="34" t="s">
        <v>28</v>
      </c>
      <c r="C1087" s="34" t="s">
        <v>730</v>
      </c>
      <c r="D1087" s="35">
        <v>42460</v>
      </c>
      <c r="E1087" s="34" t="s">
        <v>804</v>
      </c>
      <c r="F1087" s="34" t="s">
        <v>13</v>
      </c>
      <c r="G1087" s="33">
        <v>0.37</v>
      </c>
      <c r="H1087" s="34" t="s">
        <v>14</v>
      </c>
      <c r="I1087" s="34" t="s">
        <v>730</v>
      </c>
      <c r="J1087" s="34" t="s">
        <v>22</v>
      </c>
      <c r="K1087" s="34" t="s">
        <v>15</v>
      </c>
      <c r="L1087" s="34" t="s">
        <v>69</v>
      </c>
      <c r="M1087" s="34" t="s">
        <v>730</v>
      </c>
      <c r="N1087" s="34" t="s">
        <v>730</v>
      </c>
    </row>
    <row r="1088" spans="1:14" x14ac:dyDescent="0.25">
      <c r="A1088" s="33">
        <v>551</v>
      </c>
      <c r="B1088" s="34" t="s">
        <v>28</v>
      </c>
      <c r="C1088" s="34" t="s">
        <v>730</v>
      </c>
      <c r="D1088" s="35">
        <v>42460</v>
      </c>
      <c r="E1088" s="34" t="s">
        <v>72</v>
      </c>
      <c r="F1088" s="34" t="s">
        <v>71</v>
      </c>
      <c r="G1088" s="33">
        <v>7.09</v>
      </c>
      <c r="H1088" s="34" t="s">
        <v>91</v>
      </c>
      <c r="I1088" s="34" t="s">
        <v>730</v>
      </c>
      <c r="J1088" s="34" t="s">
        <v>730</v>
      </c>
      <c r="K1088" s="34" t="s">
        <v>15</v>
      </c>
      <c r="L1088" s="34" t="s">
        <v>69</v>
      </c>
      <c r="M1088" s="34" t="s">
        <v>730</v>
      </c>
      <c r="N1088" s="34" t="s">
        <v>730</v>
      </c>
    </row>
    <row r="1089" spans="1:14" x14ac:dyDescent="0.25">
      <c r="A1089" s="33">
        <v>552</v>
      </c>
      <c r="B1089" s="34" t="s">
        <v>28</v>
      </c>
      <c r="C1089" s="34" t="s">
        <v>730</v>
      </c>
      <c r="D1089" s="35">
        <v>42460</v>
      </c>
      <c r="E1089" s="34" t="s">
        <v>327</v>
      </c>
      <c r="F1089" s="34" t="s">
        <v>71</v>
      </c>
      <c r="G1089" s="33">
        <v>7.12</v>
      </c>
      <c r="H1089" s="34" t="s">
        <v>91</v>
      </c>
      <c r="I1089" s="34" t="s">
        <v>730</v>
      </c>
      <c r="J1089" s="34" t="s">
        <v>730</v>
      </c>
      <c r="K1089" s="34" t="s">
        <v>15</v>
      </c>
      <c r="L1089" s="34" t="s">
        <v>69</v>
      </c>
      <c r="M1089" s="34" t="s">
        <v>730</v>
      </c>
      <c r="N1089" s="34" t="s">
        <v>730</v>
      </c>
    </row>
    <row r="1090" spans="1:14" x14ac:dyDescent="0.25">
      <c r="A1090" s="33">
        <v>552</v>
      </c>
      <c r="B1090" s="34" t="s">
        <v>28</v>
      </c>
      <c r="C1090" s="34" t="s">
        <v>730</v>
      </c>
      <c r="D1090" s="35">
        <v>42460</v>
      </c>
      <c r="E1090" s="34" t="s">
        <v>40</v>
      </c>
      <c r="F1090" s="34" t="s">
        <v>13</v>
      </c>
      <c r="G1090" s="33">
        <v>0.69</v>
      </c>
      <c r="H1090" s="34" t="s">
        <v>14</v>
      </c>
      <c r="I1090" s="34" t="s">
        <v>730</v>
      </c>
      <c r="J1090" s="34" t="s">
        <v>22</v>
      </c>
      <c r="K1090" s="34" t="s">
        <v>15</v>
      </c>
      <c r="L1090" s="34" t="s">
        <v>69</v>
      </c>
      <c r="M1090" s="34" t="s">
        <v>730</v>
      </c>
      <c r="N1090" s="34" t="s">
        <v>730</v>
      </c>
    </row>
    <row r="1091" spans="1:14" x14ac:dyDescent="0.25">
      <c r="A1091" s="33">
        <v>553</v>
      </c>
      <c r="B1091" s="34" t="s">
        <v>28</v>
      </c>
      <c r="C1091" s="34" t="s">
        <v>730</v>
      </c>
      <c r="D1091" s="35">
        <v>42460</v>
      </c>
      <c r="E1091" s="34" t="s">
        <v>139</v>
      </c>
      <c r="F1091" s="34" t="s">
        <v>71</v>
      </c>
      <c r="G1091" s="33">
        <v>7.04</v>
      </c>
      <c r="H1091" s="34" t="s">
        <v>91</v>
      </c>
      <c r="I1091" s="34" t="s">
        <v>730</v>
      </c>
      <c r="J1091" s="34" t="s">
        <v>730</v>
      </c>
      <c r="K1091" s="34" t="s">
        <v>15</v>
      </c>
      <c r="L1091" s="34" t="s">
        <v>69</v>
      </c>
      <c r="M1091" s="34" t="s">
        <v>730</v>
      </c>
      <c r="N1091" s="34" t="s">
        <v>730</v>
      </c>
    </row>
    <row r="1092" spans="1:14" x14ac:dyDescent="0.25">
      <c r="A1092" s="33">
        <v>553</v>
      </c>
      <c r="B1092" s="34" t="s">
        <v>28</v>
      </c>
      <c r="C1092" s="34" t="s">
        <v>730</v>
      </c>
      <c r="D1092" s="35">
        <v>42460</v>
      </c>
      <c r="E1092" s="34" t="s">
        <v>490</v>
      </c>
      <c r="F1092" s="34" t="s">
        <v>13</v>
      </c>
      <c r="G1092" s="33">
        <v>0.72</v>
      </c>
      <c r="H1092" s="34" t="s">
        <v>14</v>
      </c>
      <c r="I1092" s="34" t="s">
        <v>730</v>
      </c>
      <c r="J1092" s="34" t="s">
        <v>22</v>
      </c>
      <c r="K1092" s="34" t="s">
        <v>15</v>
      </c>
      <c r="L1092" s="34" t="s">
        <v>69</v>
      </c>
      <c r="M1092" s="34" t="s">
        <v>730</v>
      </c>
      <c r="N1092" s="34" t="s">
        <v>730</v>
      </c>
    </row>
    <row r="1093" spans="1:14" x14ac:dyDescent="0.25">
      <c r="A1093" s="33">
        <v>554</v>
      </c>
      <c r="B1093" s="34" t="s">
        <v>28</v>
      </c>
      <c r="C1093" s="34" t="s">
        <v>730</v>
      </c>
      <c r="D1093" s="35">
        <v>42460</v>
      </c>
      <c r="E1093" s="34" t="s">
        <v>516</v>
      </c>
      <c r="F1093" s="34" t="s">
        <v>13</v>
      </c>
      <c r="G1093" s="33">
        <v>0.81</v>
      </c>
      <c r="H1093" s="34" t="s">
        <v>14</v>
      </c>
      <c r="I1093" s="34" t="s">
        <v>730</v>
      </c>
      <c r="J1093" s="34" t="s">
        <v>22</v>
      </c>
      <c r="K1093" s="34" t="s">
        <v>15</v>
      </c>
      <c r="L1093" s="34" t="s">
        <v>69</v>
      </c>
      <c r="M1093" s="34" t="s">
        <v>730</v>
      </c>
      <c r="N1093" s="34" t="s">
        <v>730</v>
      </c>
    </row>
    <row r="1094" spans="1:14" x14ac:dyDescent="0.25">
      <c r="A1094" s="33">
        <v>554</v>
      </c>
      <c r="B1094" s="34" t="s">
        <v>28</v>
      </c>
      <c r="C1094" s="34" t="s">
        <v>730</v>
      </c>
      <c r="D1094" s="35">
        <v>42460</v>
      </c>
      <c r="E1094" s="34" t="s">
        <v>170</v>
      </c>
      <c r="F1094" s="34" t="s">
        <v>71</v>
      </c>
      <c r="G1094" s="33">
        <v>7.09</v>
      </c>
      <c r="H1094" s="34" t="s">
        <v>91</v>
      </c>
      <c r="I1094" s="34" t="s">
        <v>730</v>
      </c>
      <c r="J1094" s="34" t="s">
        <v>730</v>
      </c>
      <c r="K1094" s="34" t="s">
        <v>15</v>
      </c>
      <c r="L1094" s="34" t="s">
        <v>69</v>
      </c>
      <c r="M1094" s="34" t="s">
        <v>730</v>
      </c>
      <c r="N1094" s="34" t="s">
        <v>730</v>
      </c>
    </row>
    <row r="1095" spans="1:14" x14ac:dyDescent="0.25">
      <c r="A1095" s="33">
        <v>540</v>
      </c>
      <c r="B1095" s="34" t="s">
        <v>28</v>
      </c>
      <c r="C1095" s="34" t="s">
        <v>730</v>
      </c>
      <c r="D1095" s="35">
        <v>42459</v>
      </c>
      <c r="E1095" s="34" t="s">
        <v>538</v>
      </c>
      <c r="F1095" s="34" t="s">
        <v>71</v>
      </c>
      <c r="G1095" s="33">
        <v>7.12</v>
      </c>
      <c r="H1095" s="34" t="s">
        <v>91</v>
      </c>
      <c r="I1095" s="34" t="s">
        <v>730</v>
      </c>
      <c r="J1095" s="34" t="s">
        <v>730</v>
      </c>
      <c r="K1095" s="34" t="s">
        <v>15</v>
      </c>
      <c r="L1095" s="34" t="s">
        <v>69</v>
      </c>
      <c r="M1095" s="34" t="s">
        <v>730</v>
      </c>
      <c r="N1095" s="34" t="s">
        <v>730</v>
      </c>
    </row>
    <row r="1096" spans="1:14" x14ac:dyDescent="0.25">
      <c r="A1096" s="33">
        <v>540</v>
      </c>
      <c r="B1096" s="34" t="s">
        <v>28</v>
      </c>
      <c r="C1096" s="34" t="s">
        <v>730</v>
      </c>
      <c r="D1096" s="35">
        <v>42459</v>
      </c>
      <c r="E1096" s="34" t="s">
        <v>317</v>
      </c>
      <c r="F1096" s="34" t="s">
        <v>13</v>
      </c>
      <c r="G1096" s="33">
        <v>7.0000000000000007E-2</v>
      </c>
      <c r="H1096" s="34" t="s">
        <v>14</v>
      </c>
      <c r="I1096" s="34" t="s">
        <v>802</v>
      </c>
      <c r="J1096" s="34" t="s">
        <v>22</v>
      </c>
      <c r="K1096" s="34" t="s">
        <v>15</v>
      </c>
      <c r="L1096" s="34" t="s">
        <v>69</v>
      </c>
      <c r="M1096" s="34" t="s">
        <v>730</v>
      </c>
      <c r="N1096" s="34" t="s">
        <v>730</v>
      </c>
    </row>
    <row r="1097" spans="1:14" x14ac:dyDescent="0.25">
      <c r="A1097" s="33">
        <v>541</v>
      </c>
      <c r="B1097" s="34" t="s">
        <v>28</v>
      </c>
      <c r="C1097" s="34" t="s">
        <v>730</v>
      </c>
      <c r="D1097" s="35">
        <v>42459</v>
      </c>
      <c r="E1097" s="34" t="s">
        <v>85</v>
      </c>
      <c r="F1097" s="34" t="s">
        <v>71</v>
      </c>
      <c r="G1097" s="33">
        <v>7.27</v>
      </c>
      <c r="H1097" s="34" t="s">
        <v>91</v>
      </c>
      <c r="I1097" s="34" t="s">
        <v>730</v>
      </c>
      <c r="J1097" s="34" t="s">
        <v>730</v>
      </c>
      <c r="K1097" s="34" t="s">
        <v>15</v>
      </c>
      <c r="L1097" s="34" t="s">
        <v>69</v>
      </c>
      <c r="M1097" s="34" t="s">
        <v>730</v>
      </c>
      <c r="N1097" s="34" t="s">
        <v>730</v>
      </c>
    </row>
    <row r="1098" spans="1:14" x14ac:dyDescent="0.25">
      <c r="A1098" s="33">
        <v>541</v>
      </c>
      <c r="B1098" s="34" t="s">
        <v>28</v>
      </c>
      <c r="C1098" s="34" t="s">
        <v>730</v>
      </c>
      <c r="D1098" s="35">
        <v>42459</v>
      </c>
      <c r="E1098" s="34" t="s">
        <v>593</v>
      </c>
      <c r="F1098" s="34" t="s">
        <v>13</v>
      </c>
      <c r="G1098" s="33">
        <v>0.61</v>
      </c>
      <c r="H1098" s="34" t="s">
        <v>14</v>
      </c>
      <c r="I1098" s="34" t="s">
        <v>730</v>
      </c>
      <c r="J1098" s="34" t="s">
        <v>22</v>
      </c>
      <c r="K1098" s="34" t="s">
        <v>15</v>
      </c>
      <c r="L1098" s="34" t="s">
        <v>69</v>
      </c>
      <c r="M1098" s="34" t="s">
        <v>730</v>
      </c>
      <c r="N1098" s="34" t="s">
        <v>730</v>
      </c>
    </row>
    <row r="1099" spans="1:14" x14ac:dyDescent="0.25">
      <c r="A1099" s="33">
        <v>542</v>
      </c>
      <c r="B1099" s="34" t="s">
        <v>28</v>
      </c>
      <c r="C1099" s="34" t="s">
        <v>730</v>
      </c>
      <c r="D1099" s="35">
        <v>42459</v>
      </c>
      <c r="E1099" s="34" t="s">
        <v>564</v>
      </c>
      <c r="F1099" s="34" t="s">
        <v>71</v>
      </c>
      <c r="G1099" s="33">
        <v>7.03</v>
      </c>
      <c r="H1099" s="34" t="s">
        <v>91</v>
      </c>
      <c r="I1099" s="34" t="s">
        <v>730</v>
      </c>
      <c r="J1099" s="34" t="s">
        <v>730</v>
      </c>
      <c r="K1099" s="34" t="s">
        <v>15</v>
      </c>
      <c r="L1099" s="34" t="s">
        <v>69</v>
      </c>
      <c r="M1099" s="34" t="s">
        <v>730</v>
      </c>
      <c r="N1099" s="34" t="s">
        <v>730</v>
      </c>
    </row>
    <row r="1100" spans="1:14" x14ac:dyDescent="0.25">
      <c r="A1100" s="33">
        <v>542</v>
      </c>
      <c r="B1100" s="34" t="s">
        <v>28</v>
      </c>
      <c r="C1100" s="34" t="s">
        <v>730</v>
      </c>
      <c r="D1100" s="35">
        <v>42459</v>
      </c>
      <c r="E1100" s="34" t="s">
        <v>599</v>
      </c>
      <c r="F1100" s="34" t="s">
        <v>13</v>
      </c>
      <c r="G1100" s="33">
        <v>0.56000000000000005</v>
      </c>
      <c r="H1100" s="34" t="s">
        <v>14</v>
      </c>
      <c r="I1100" s="34" t="s">
        <v>730</v>
      </c>
      <c r="J1100" s="34" t="s">
        <v>22</v>
      </c>
      <c r="K1100" s="34" t="s">
        <v>15</v>
      </c>
      <c r="L1100" s="34" t="s">
        <v>69</v>
      </c>
      <c r="M1100" s="34" t="s">
        <v>730</v>
      </c>
      <c r="N1100" s="34" t="s">
        <v>730</v>
      </c>
    </row>
    <row r="1101" spans="1:14" x14ac:dyDescent="0.25">
      <c r="A1101" s="33">
        <v>543</v>
      </c>
      <c r="B1101" s="34" t="s">
        <v>28</v>
      </c>
      <c r="C1101" s="34" t="s">
        <v>730</v>
      </c>
      <c r="D1101" s="35">
        <v>42459</v>
      </c>
      <c r="E1101" s="34" t="s">
        <v>104</v>
      </c>
      <c r="F1101" s="34" t="s">
        <v>71</v>
      </c>
      <c r="G1101" s="33">
        <v>7.22</v>
      </c>
      <c r="H1101" s="34" t="s">
        <v>91</v>
      </c>
      <c r="I1101" s="34" t="s">
        <v>730</v>
      </c>
      <c r="J1101" s="34" t="s">
        <v>730</v>
      </c>
      <c r="K1101" s="34" t="s">
        <v>15</v>
      </c>
      <c r="L1101" s="34" t="s">
        <v>69</v>
      </c>
      <c r="M1101" s="34" t="s">
        <v>730</v>
      </c>
      <c r="N1101" s="34" t="s">
        <v>730</v>
      </c>
    </row>
    <row r="1102" spans="1:14" x14ac:dyDescent="0.25">
      <c r="A1102" s="33">
        <v>543</v>
      </c>
      <c r="B1102" s="34" t="s">
        <v>28</v>
      </c>
      <c r="C1102" s="34" t="s">
        <v>730</v>
      </c>
      <c r="D1102" s="35">
        <v>42459</v>
      </c>
      <c r="E1102" s="34" t="s">
        <v>803</v>
      </c>
      <c r="F1102" s="34" t="s">
        <v>13</v>
      </c>
      <c r="G1102" s="33">
        <v>0.56999999999999995</v>
      </c>
      <c r="H1102" s="34" t="s">
        <v>14</v>
      </c>
      <c r="I1102" s="34" t="s">
        <v>730</v>
      </c>
      <c r="J1102" s="34" t="s">
        <v>22</v>
      </c>
      <c r="K1102" s="34" t="s">
        <v>15</v>
      </c>
      <c r="L1102" s="34" t="s">
        <v>69</v>
      </c>
      <c r="M1102" s="34" t="s">
        <v>730</v>
      </c>
      <c r="N1102" s="34" t="s">
        <v>730</v>
      </c>
    </row>
    <row r="1103" spans="1:14" x14ac:dyDescent="0.25">
      <c r="A1103" s="33">
        <v>544</v>
      </c>
      <c r="B1103" s="34" t="s">
        <v>28</v>
      </c>
      <c r="C1103" s="34" t="s">
        <v>730</v>
      </c>
      <c r="D1103" s="35">
        <v>42459</v>
      </c>
      <c r="E1103" s="34" t="s">
        <v>300</v>
      </c>
      <c r="F1103" s="34" t="s">
        <v>71</v>
      </c>
      <c r="G1103" s="33">
        <v>7.12</v>
      </c>
      <c r="H1103" s="34" t="s">
        <v>91</v>
      </c>
      <c r="I1103" s="34" t="s">
        <v>730</v>
      </c>
      <c r="J1103" s="34" t="s">
        <v>730</v>
      </c>
      <c r="K1103" s="34" t="s">
        <v>15</v>
      </c>
      <c r="L1103" s="34" t="s">
        <v>69</v>
      </c>
      <c r="M1103" s="34" t="s">
        <v>730</v>
      </c>
      <c r="N1103" s="34" t="s">
        <v>730</v>
      </c>
    </row>
    <row r="1104" spans="1:14" x14ac:dyDescent="0.25">
      <c r="A1104" s="33">
        <v>544</v>
      </c>
      <c r="B1104" s="34" t="s">
        <v>28</v>
      </c>
      <c r="C1104" s="34" t="s">
        <v>730</v>
      </c>
      <c r="D1104" s="35">
        <v>42459</v>
      </c>
      <c r="E1104" s="34" t="s">
        <v>151</v>
      </c>
      <c r="F1104" s="34" t="s">
        <v>13</v>
      </c>
      <c r="G1104" s="33">
        <v>0.69</v>
      </c>
      <c r="H1104" s="34" t="s">
        <v>14</v>
      </c>
      <c r="I1104" s="34" t="s">
        <v>730</v>
      </c>
      <c r="J1104" s="34" t="s">
        <v>22</v>
      </c>
      <c r="K1104" s="34" t="s">
        <v>15</v>
      </c>
      <c r="L1104" s="34" t="s">
        <v>69</v>
      </c>
      <c r="M1104" s="34" t="s">
        <v>730</v>
      </c>
      <c r="N1104" s="34" t="s">
        <v>730</v>
      </c>
    </row>
    <row r="1105" spans="1:14" x14ac:dyDescent="0.25">
      <c r="A1105" s="33">
        <v>545</v>
      </c>
      <c r="B1105" s="34" t="s">
        <v>122</v>
      </c>
      <c r="C1105" s="34" t="s">
        <v>730</v>
      </c>
      <c r="D1105" s="35">
        <v>42459</v>
      </c>
      <c r="E1105" s="34" t="s">
        <v>229</v>
      </c>
      <c r="F1105" s="34" t="s">
        <v>71</v>
      </c>
      <c r="G1105" s="33">
        <v>7.23</v>
      </c>
      <c r="H1105" s="34" t="s">
        <v>91</v>
      </c>
      <c r="I1105" s="34" t="s">
        <v>730</v>
      </c>
      <c r="J1105" s="34" t="s">
        <v>730</v>
      </c>
      <c r="K1105" s="34" t="s">
        <v>15</v>
      </c>
      <c r="L1105" s="34" t="s">
        <v>69</v>
      </c>
      <c r="M1105" s="34" t="s">
        <v>730</v>
      </c>
      <c r="N1105" s="34" t="s">
        <v>730</v>
      </c>
    </row>
    <row r="1106" spans="1:14" x14ac:dyDescent="0.25">
      <c r="A1106" s="33">
        <v>545</v>
      </c>
      <c r="B1106" s="34" t="s">
        <v>122</v>
      </c>
      <c r="C1106" s="34" t="s">
        <v>730</v>
      </c>
      <c r="D1106" s="35">
        <v>42459</v>
      </c>
      <c r="E1106" s="34" t="s">
        <v>500</v>
      </c>
      <c r="F1106" s="34" t="s">
        <v>13</v>
      </c>
      <c r="G1106" s="33">
        <v>0.7</v>
      </c>
      <c r="H1106" s="34" t="s">
        <v>14</v>
      </c>
      <c r="I1106" s="34" t="s">
        <v>730</v>
      </c>
      <c r="J1106" s="34" t="s">
        <v>22</v>
      </c>
      <c r="K1106" s="34" t="s">
        <v>15</v>
      </c>
      <c r="L1106" s="34" t="s">
        <v>69</v>
      </c>
      <c r="M1106" s="34" t="s">
        <v>730</v>
      </c>
      <c r="N1106" s="34" t="s">
        <v>730</v>
      </c>
    </row>
    <row r="1107" spans="1:14" x14ac:dyDescent="0.25">
      <c r="A1107" s="33">
        <v>546</v>
      </c>
      <c r="B1107" s="34" t="s">
        <v>28</v>
      </c>
      <c r="C1107" s="34" t="s">
        <v>730</v>
      </c>
      <c r="D1107" s="35">
        <v>42459</v>
      </c>
      <c r="E1107" s="34" t="s">
        <v>222</v>
      </c>
      <c r="F1107" s="34" t="s">
        <v>71</v>
      </c>
      <c r="G1107" s="33">
        <v>7.06</v>
      </c>
      <c r="H1107" s="34" t="s">
        <v>91</v>
      </c>
      <c r="I1107" s="34" t="s">
        <v>663</v>
      </c>
      <c r="J1107" s="34" t="s">
        <v>730</v>
      </c>
      <c r="K1107" s="34" t="s">
        <v>15</v>
      </c>
      <c r="L1107" s="34" t="s">
        <v>69</v>
      </c>
      <c r="M1107" s="34" t="s">
        <v>730</v>
      </c>
      <c r="N1107" s="34" t="s">
        <v>730</v>
      </c>
    </row>
    <row r="1108" spans="1:14" x14ac:dyDescent="0.25">
      <c r="A1108" s="33">
        <v>546</v>
      </c>
      <c r="B1108" s="34" t="s">
        <v>28</v>
      </c>
      <c r="C1108" s="34" t="s">
        <v>730</v>
      </c>
      <c r="D1108" s="35">
        <v>42459</v>
      </c>
      <c r="E1108" s="34" t="s">
        <v>580</v>
      </c>
      <c r="F1108" s="34" t="s">
        <v>13</v>
      </c>
      <c r="G1108" s="33">
        <v>0.95</v>
      </c>
      <c r="H1108" s="34" t="s">
        <v>14</v>
      </c>
      <c r="I1108" s="34" t="s">
        <v>663</v>
      </c>
      <c r="J1108" s="34" t="s">
        <v>22</v>
      </c>
      <c r="K1108" s="34" t="s">
        <v>15</v>
      </c>
      <c r="L1108" s="34" t="s">
        <v>69</v>
      </c>
      <c r="M1108" s="34" t="s">
        <v>730</v>
      </c>
      <c r="N1108" s="34" t="s">
        <v>730</v>
      </c>
    </row>
    <row r="1109" spans="1:14" x14ac:dyDescent="0.25">
      <c r="A1109" s="33">
        <v>537</v>
      </c>
      <c r="B1109" s="34" t="s">
        <v>28</v>
      </c>
      <c r="C1109" s="34" t="s">
        <v>730</v>
      </c>
      <c r="D1109" s="35">
        <v>42458</v>
      </c>
      <c r="E1109" s="34" t="s">
        <v>800</v>
      </c>
      <c r="F1109" s="34" t="s">
        <v>71</v>
      </c>
      <c r="G1109" s="33">
        <v>7.26</v>
      </c>
      <c r="H1109" s="34" t="s">
        <v>91</v>
      </c>
      <c r="I1109" s="34" t="s">
        <v>730</v>
      </c>
      <c r="J1109" s="34" t="s">
        <v>730</v>
      </c>
      <c r="K1109" s="34" t="s">
        <v>15</v>
      </c>
      <c r="L1109" s="34" t="s">
        <v>69</v>
      </c>
      <c r="M1109" s="34" t="s">
        <v>730</v>
      </c>
      <c r="N1109" s="34" t="s">
        <v>730</v>
      </c>
    </row>
    <row r="1110" spans="1:14" x14ac:dyDescent="0.25">
      <c r="A1110" s="33">
        <v>537</v>
      </c>
      <c r="B1110" s="34" t="s">
        <v>28</v>
      </c>
      <c r="C1110" s="34" t="s">
        <v>730</v>
      </c>
      <c r="D1110" s="35">
        <v>42458</v>
      </c>
      <c r="E1110" s="34" t="s">
        <v>801</v>
      </c>
      <c r="F1110" s="34" t="s">
        <v>13</v>
      </c>
      <c r="G1110" s="33">
        <v>0.61</v>
      </c>
      <c r="H1110" s="34" t="s">
        <v>14</v>
      </c>
      <c r="I1110" s="34" t="s">
        <v>730</v>
      </c>
      <c r="J1110" s="34" t="s">
        <v>22</v>
      </c>
      <c r="K1110" s="34" t="s">
        <v>15</v>
      </c>
      <c r="L1110" s="34" t="s">
        <v>69</v>
      </c>
      <c r="M1110" s="34" t="s">
        <v>730</v>
      </c>
      <c r="N1110" s="34" t="s">
        <v>730</v>
      </c>
    </row>
    <row r="1111" spans="1:14" x14ac:dyDescent="0.25">
      <c r="A1111" s="33">
        <v>538</v>
      </c>
      <c r="B1111" s="34" t="s">
        <v>28</v>
      </c>
      <c r="C1111" s="34" t="s">
        <v>730</v>
      </c>
      <c r="D1111" s="35">
        <v>42458</v>
      </c>
      <c r="E1111" s="34" t="s">
        <v>640</v>
      </c>
      <c r="F1111" s="34" t="s">
        <v>71</v>
      </c>
      <c r="G1111" s="33">
        <v>7.27</v>
      </c>
      <c r="H1111" s="34" t="s">
        <v>91</v>
      </c>
      <c r="I1111" s="34" t="s">
        <v>730</v>
      </c>
      <c r="J1111" s="34" t="s">
        <v>730</v>
      </c>
      <c r="K1111" s="34" t="s">
        <v>15</v>
      </c>
      <c r="L1111" s="34" t="s">
        <v>69</v>
      </c>
      <c r="M1111" s="34" t="s">
        <v>730</v>
      </c>
      <c r="N1111" s="34" t="s">
        <v>730</v>
      </c>
    </row>
    <row r="1112" spans="1:14" x14ac:dyDescent="0.25">
      <c r="A1112" s="33">
        <v>538</v>
      </c>
      <c r="B1112" s="34" t="s">
        <v>28</v>
      </c>
      <c r="C1112" s="34" t="s">
        <v>730</v>
      </c>
      <c r="D1112" s="35">
        <v>42458</v>
      </c>
      <c r="E1112" s="34" t="s">
        <v>608</v>
      </c>
      <c r="F1112" s="34" t="s">
        <v>13</v>
      </c>
      <c r="G1112" s="33">
        <v>0.53</v>
      </c>
      <c r="H1112" s="34" t="s">
        <v>14</v>
      </c>
      <c r="I1112" s="34" t="s">
        <v>730</v>
      </c>
      <c r="J1112" s="34" t="s">
        <v>22</v>
      </c>
      <c r="K1112" s="34" t="s">
        <v>15</v>
      </c>
      <c r="L1112" s="34" t="s">
        <v>69</v>
      </c>
      <c r="M1112" s="34" t="s">
        <v>730</v>
      </c>
      <c r="N1112" s="34" t="s">
        <v>730</v>
      </c>
    </row>
    <row r="1113" spans="1:14" x14ac:dyDescent="0.25">
      <c r="A1113" s="33">
        <v>360</v>
      </c>
      <c r="B1113" s="34" t="s">
        <v>28</v>
      </c>
      <c r="C1113" s="34" t="s">
        <v>730</v>
      </c>
      <c r="D1113" s="35">
        <v>42458</v>
      </c>
      <c r="E1113" s="34" t="s">
        <v>404</v>
      </c>
      <c r="F1113" s="34" t="s">
        <v>71</v>
      </c>
      <c r="G1113" s="33">
        <v>7</v>
      </c>
      <c r="H1113" s="34" t="s">
        <v>91</v>
      </c>
      <c r="I1113" s="34" t="s">
        <v>730</v>
      </c>
      <c r="J1113" s="34" t="s">
        <v>730</v>
      </c>
      <c r="K1113" s="34" t="s">
        <v>15</v>
      </c>
      <c r="L1113" s="34" t="s">
        <v>69</v>
      </c>
      <c r="M1113" s="34" t="s">
        <v>730</v>
      </c>
      <c r="N1113" s="34" t="s">
        <v>730</v>
      </c>
    </row>
    <row r="1114" spans="1:14" x14ac:dyDescent="0.25">
      <c r="A1114" s="33">
        <v>360</v>
      </c>
      <c r="B1114" s="34" t="s">
        <v>28</v>
      </c>
      <c r="C1114" s="34" t="s">
        <v>730</v>
      </c>
      <c r="D1114" s="35">
        <v>42458</v>
      </c>
      <c r="E1114" s="34" t="s">
        <v>292</v>
      </c>
      <c r="F1114" s="34" t="s">
        <v>13</v>
      </c>
      <c r="G1114" s="33">
        <v>0.81</v>
      </c>
      <c r="H1114" s="34" t="s">
        <v>14</v>
      </c>
      <c r="I1114" s="34" t="s">
        <v>730</v>
      </c>
      <c r="J1114" s="34" t="s">
        <v>22</v>
      </c>
      <c r="K1114" s="34" t="s">
        <v>15</v>
      </c>
      <c r="L1114" s="34" t="s">
        <v>69</v>
      </c>
      <c r="M1114" s="34" t="s">
        <v>730</v>
      </c>
      <c r="N1114" s="34" t="s">
        <v>730</v>
      </c>
    </row>
    <row r="1115" spans="1:14" x14ac:dyDescent="0.25">
      <c r="A1115" s="33">
        <v>523</v>
      </c>
      <c r="B1115" s="34" t="s">
        <v>28</v>
      </c>
      <c r="C1115" s="34" t="s">
        <v>730</v>
      </c>
      <c r="D1115" s="35">
        <v>42457</v>
      </c>
      <c r="E1115" s="34" t="s">
        <v>248</v>
      </c>
      <c r="F1115" s="34" t="s">
        <v>92</v>
      </c>
      <c r="G1115" s="33">
        <v>231.4</v>
      </c>
      <c r="H1115" s="34" t="s">
        <v>93</v>
      </c>
      <c r="I1115" s="34" t="s">
        <v>730</v>
      </c>
      <c r="J1115" s="34" t="s">
        <v>730</v>
      </c>
      <c r="K1115" s="34" t="s">
        <v>15</v>
      </c>
      <c r="L1115" s="34" t="s">
        <v>69</v>
      </c>
      <c r="M1115" s="34" t="s">
        <v>730</v>
      </c>
      <c r="N1115" s="34" t="s">
        <v>730</v>
      </c>
    </row>
    <row r="1116" spans="1:14" x14ac:dyDescent="0.25">
      <c r="A1116" s="33">
        <v>523</v>
      </c>
      <c r="B1116" s="34" t="s">
        <v>28</v>
      </c>
      <c r="C1116" s="34" t="s">
        <v>730</v>
      </c>
      <c r="D1116" s="35">
        <v>42457</v>
      </c>
      <c r="E1116" s="34" t="s">
        <v>248</v>
      </c>
      <c r="F1116" s="34" t="s">
        <v>523</v>
      </c>
      <c r="G1116" s="33">
        <v>0.51</v>
      </c>
      <c r="H1116" s="34" t="s">
        <v>524</v>
      </c>
      <c r="I1116" s="34" t="s">
        <v>730</v>
      </c>
      <c r="J1116" s="34" t="s">
        <v>730</v>
      </c>
      <c r="K1116" s="34" t="s">
        <v>15</v>
      </c>
      <c r="L1116" s="34" t="s">
        <v>69</v>
      </c>
      <c r="M1116" s="34" t="s">
        <v>730</v>
      </c>
      <c r="N1116" s="34" t="s">
        <v>730</v>
      </c>
    </row>
    <row r="1117" spans="1:14" x14ac:dyDescent="0.25">
      <c r="A1117" s="33">
        <v>523</v>
      </c>
      <c r="B1117" s="34" t="s">
        <v>28</v>
      </c>
      <c r="C1117" s="34" t="s">
        <v>730</v>
      </c>
      <c r="D1117" s="35">
        <v>42457</v>
      </c>
      <c r="E1117" s="34" t="s">
        <v>283</v>
      </c>
      <c r="F1117" s="34" t="s">
        <v>71</v>
      </c>
      <c r="G1117" s="33">
        <v>7.26</v>
      </c>
      <c r="H1117" s="34" t="s">
        <v>91</v>
      </c>
      <c r="I1117" s="34" t="s">
        <v>730</v>
      </c>
      <c r="J1117" s="34" t="s">
        <v>730</v>
      </c>
      <c r="K1117" s="34" t="s">
        <v>15</v>
      </c>
      <c r="L1117" s="34" t="s">
        <v>69</v>
      </c>
      <c r="M1117" s="34" t="s">
        <v>730</v>
      </c>
      <c r="N1117" s="34" t="s">
        <v>730</v>
      </c>
    </row>
    <row r="1118" spans="1:14" x14ac:dyDescent="0.25">
      <c r="A1118" s="33">
        <v>523</v>
      </c>
      <c r="B1118" s="34" t="s">
        <v>28</v>
      </c>
      <c r="C1118" s="34" t="s">
        <v>730</v>
      </c>
      <c r="D1118" s="35">
        <v>42457</v>
      </c>
      <c r="E1118" s="34" t="s">
        <v>578</v>
      </c>
      <c r="F1118" s="34" t="s">
        <v>13</v>
      </c>
      <c r="G1118" s="33">
        <v>0.15</v>
      </c>
      <c r="H1118" s="34" t="s">
        <v>14</v>
      </c>
      <c r="I1118" s="34" t="s">
        <v>730</v>
      </c>
      <c r="J1118" s="34" t="s">
        <v>22</v>
      </c>
      <c r="K1118" s="34" t="s">
        <v>15</v>
      </c>
      <c r="L1118" s="34" t="s">
        <v>69</v>
      </c>
      <c r="M1118" s="34" t="s">
        <v>730</v>
      </c>
      <c r="N1118" s="34" t="s">
        <v>730</v>
      </c>
    </row>
    <row r="1119" spans="1:14" x14ac:dyDescent="0.25">
      <c r="A1119" s="33">
        <v>523</v>
      </c>
      <c r="B1119" s="34" t="s">
        <v>988</v>
      </c>
      <c r="C1119" s="34" t="s">
        <v>730</v>
      </c>
      <c r="D1119" s="35">
        <v>42457</v>
      </c>
      <c r="E1119" s="34" t="s">
        <v>611</v>
      </c>
      <c r="F1119" s="34" t="s">
        <v>92</v>
      </c>
      <c r="G1119" s="33">
        <v>234.8</v>
      </c>
      <c r="H1119" s="34" t="s">
        <v>93</v>
      </c>
      <c r="I1119" s="34" t="s">
        <v>730</v>
      </c>
      <c r="J1119" s="34" t="s">
        <v>730</v>
      </c>
      <c r="K1119" s="34" t="s">
        <v>990</v>
      </c>
      <c r="L1119" s="34" t="s">
        <v>69</v>
      </c>
      <c r="M1119" s="34" t="s">
        <v>730</v>
      </c>
      <c r="N1119" s="34" t="s">
        <v>730</v>
      </c>
    </row>
    <row r="1120" spans="1:14" x14ac:dyDescent="0.25">
      <c r="A1120" s="33">
        <v>523</v>
      </c>
      <c r="B1120" s="34" t="s">
        <v>988</v>
      </c>
      <c r="C1120" s="34" t="s">
        <v>730</v>
      </c>
      <c r="D1120" s="35">
        <v>42457</v>
      </c>
      <c r="E1120" s="34" t="s">
        <v>611</v>
      </c>
      <c r="F1120" s="34" t="s">
        <v>523</v>
      </c>
      <c r="G1120" s="33">
        <v>0.43</v>
      </c>
      <c r="H1120" s="34" t="s">
        <v>524</v>
      </c>
      <c r="I1120" s="34" t="s">
        <v>730</v>
      </c>
      <c r="J1120" s="34" t="s">
        <v>730</v>
      </c>
      <c r="K1120" s="34" t="s">
        <v>990</v>
      </c>
      <c r="L1120" s="34" t="s">
        <v>69</v>
      </c>
      <c r="M1120" s="34" t="s">
        <v>730</v>
      </c>
      <c r="N1120" s="34" t="s">
        <v>730</v>
      </c>
    </row>
    <row r="1121" spans="1:14" x14ac:dyDescent="0.25">
      <c r="A1121" s="33">
        <v>443</v>
      </c>
      <c r="B1121" s="34" t="s">
        <v>28</v>
      </c>
      <c r="C1121" s="34" t="s">
        <v>730</v>
      </c>
      <c r="D1121" s="35">
        <v>42457</v>
      </c>
      <c r="E1121" s="34" t="s">
        <v>657</v>
      </c>
      <c r="F1121" s="34" t="s">
        <v>71</v>
      </c>
      <c r="G1121" s="33">
        <v>7.19</v>
      </c>
      <c r="H1121" s="34" t="s">
        <v>91</v>
      </c>
      <c r="I1121" s="34" t="s">
        <v>730</v>
      </c>
      <c r="J1121" s="34" t="s">
        <v>730</v>
      </c>
      <c r="K1121" s="34" t="s">
        <v>15</v>
      </c>
      <c r="L1121" s="34" t="s">
        <v>69</v>
      </c>
      <c r="M1121" s="34" t="s">
        <v>730</v>
      </c>
      <c r="N1121" s="34" t="s">
        <v>730</v>
      </c>
    </row>
    <row r="1122" spans="1:14" x14ac:dyDescent="0.25">
      <c r="A1122" s="33">
        <v>443</v>
      </c>
      <c r="B1122" s="34" t="s">
        <v>28</v>
      </c>
      <c r="C1122" s="34" t="s">
        <v>730</v>
      </c>
      <c r="D1122" s="35">
        <v>42457</v>
      </c>
      <c r="E1122" s="34" t="s">
        <v>111</v>
      </c>
      <c r="F1122" s="34" t="s">
        <v>13</v>
      </c>
      <c r="G1122" s="33">
        <v>0.57999999999999996</v>
      </c>
      <c r="H1122" s="34" t="s">
        <v>14</v>
      </c>
      <c r="I1122" s="34" t="s">
        <v>730</v>
      </c>
      <c r="J1122" s="34" t="s">
        <v>22</v>
      </c>
      <c r="K1122" s="34" t="s">
        <v>15</v>
      </c>
      <c r="L1122" s="34" t="s">
        <v>69</v>
      </c>
      <c r="M1122" s="34" t="s">
        <v>730</v>
      </c>
      <c r="N1122" s="34" t="s">
        <v>730</v>
      </c>
    </row>
    <row r="1123" spans="1:14" x14ac:dyDescent="0.25">
      <c r="A1123" s="33">
        <v>518</v>
      </c>
      <c r="B1123" s="34" t="s">
        <v>28</v>
      </c>
      <c r="C1123" s="34" t="s">
        <v>730</v>
      </c>
      <c r="D1123" s="35">
        <v>42455</v>
      </c>
      <c r="E1123" s="34" t="s">
        <v>333</v>
      </c>
      <c r="F1123" s="34" t="s">
        <v>92</v>
      </c>
      <c r="G1123" s="33">
        <v>228.7</v>
      </c>
      <c r="H1123" s="34" t="s">
        <v>93</v>
      </c>
      <c r="I1123" s="34" t="s">
        <v>730</v>
      </c>
      <c r="J1123" s="34" t="s">
        <v>730</v>
      </c>
      <c r="K1123" s="34" t="s">
        <v>15</v>
      </c>
      <c r="L1123" s="34" t="s">
        <v>69</v>
      </c>
      <c r="M1123" s="34" t="s">
        <v>730</v>
      </c>
      <c r="N1123" s="34" t="s">
        <v>730</v>
      </c>
    </row>
    <row r="1124" spans="1:14" x14ac:dyDescent="0.25">
      <c r="A1124" s="33">
        <v>518</v>
      </c>
      <c r="B1124" s="34" t="s">
        <v>28</v>
      </c>
      <c r="C1124" s="34" t="s">
        <v>730</v>
      </c>
      <c r="D1124" s="35">
        <v>42455</v>
      </c>
      <c r="E1124" s="34" t="s">
        <v>333</v>
      </c>
      <c r="F1124" s="34" t="s">
        <v>523</v>
      </c>
      <c r="G1124" s="33">
        <v>0.56999999999999995</v>
      </c>
      <c r="H1124" s="34" t="s">
        <v>524</v>
      </c>
      <c r="I1124" s="34" t="s">
        <v>730</v>
      </c>
      <c r="J1124" s="34" t="s">
        <v>730</v>
      </c>
      <c r="K1124" s="34" t="s">
        <v>15</v>
      </c>
      <c r="L1124" s="34" t="s">
        <v>69</v>
      </c>
      <c r="M1124" s="34" t="s">
        <v>730</v>
      </c>
      <c r="N1124" s="34" t="s">
        <v>730</v>
      </c>
    </row>
    <row r="1125" spans="1:14" x14ac:dyDescent="0.25">
      <c r="A1125" s="33">
        <v>518</v>
      </c>
      <c r="B1125" s="34" t="s">
        <v>28</v>
      </c>
      <c r="C1125" s="34" t="s">
        <v>730</v>
      </c>
      <c r="D1125" s="35">
        <v>42455</v>
      </c>
      <c r="E1125" s="34" t="s">
        <v>608</v>
      </c>
      <c r="F1125" s="34" t="s">
        <v>71</v>
      </c>
      <c r="G1125" s="33">
        <v>7.2</v>
      </c>
      <c r="H1125" s="34" t="s">
        <v>91</v>
      </c>
      <c r="I1125" s="34" t="s">
        <v>730</v>
      </c>
      <c r="J1125" s="34" t="s">
        <v>730</v>
      </c>
      <c r="K1125" s="34" t="s">
        <v>15</v>
      </c>
      <c r="L1125" s="34" t="s">
        <v>69</v>
      </c>
      <c r="M1125" s="34" t="s">
        <v>730</v>
      </c>
      <c r="N1125" s="34" t="s">
        <v>730</v>
      </c>
    </row>
    <row r="1126" spans="1:14" x14ac:dyDescent="0.25">
      <c r="A1126" s="33">
        <v>518</v>
      </c>
      <c r="B1126" s="34" t="s">
        <v>28</v>
      </c>
      <c r="C1126" s="34" t="s">
        <v>730</v>
      </c>
      <c r="D1126" s="35">
        <v>42455</v>
      </c>
      <c r="E1126" s="34" t="s">
        <v>360</v>
      </c>
      <c r="F1126" s="34" t="s">
        <v>13</v>
      </c>
      <c r="G1126" s="33">
        <v>0.6</v>
      </c>
      <c r="H1126" s="34" t="s">
        <v>14</v>
      </c>
      <c r="I1126" s="34" t="s">
        <v>730</v>
      </c>
      <c r="J1126" s="34" t="s">
        <v>22</v>
      </c>
      <c r="K1126" s="34" t="s">
        <v>15</v>
      </c>
      <c r="L1126" s="34" t="s">
        <v>69</v>
      </c>
      <c r="M1126" s="34" t="s">
        <v>730</v>
      </c>
      <c r="N1126" s="34" t="s">
        <v>730</v>
      </c>
    </row>
    <row r="1127" spans="1:14" x14ac:dyDescent="0.25">
      <c r="A1127" s="33">
        <v>518</v>
      </c>
      <c r="B1127" s="34" t="s">
        <v>988</v>
      </c>
      <c r="C1127" s="34" t="s">
        <v>730</v>
      </c>
      <c r="D1127" s="35">
        <v>42455</v>
      </c>
      <c r="E1127" s="34" t="s">
        <v>481</v>
      </c>
      <c r="F1127" s="34" t="s">
        <v>92</v>
      </c>
      <c r="G1127" s="33">
        <v>235.8</v>
      </c>
      <c r="H1127" s="34" t="s">
        <v>93</v>
      </c>
      <c r="I1127" s="34" t="s">
        <v>730</v>
      </c>
      <c r="J1127" s="34" t="s">
        <v>730</v>
      </c>
      <c r="K1127" s="34" t="s">
        <v>990</v>
      </c>
      <c r="L1127" s="34" t="s">
        <v>69</v>
      </c>
      <c r="M1127" s="34" t="s">
        <v>730</v>
      </c>
      <c r="N1127" s="34" t="s">
        <v>730</v>
      </c>
    </row>
    <row r="1128" spans="1:14" x14ac:dyDescent="0.25">
      <c r="A1128" s="33">
        <v>518</v>
      </c>
      <c r="B1128" s="34" t="s">
        <v>988</v>
      </c>
      <c r="C1128" s="34" t="s">
        <v>730</v>
      </c>
      <c r="D1128" s="35">
        <v>42455</v>
      </c>
      <c r="E1128" s="34" t="s">
        <v>481</v>
      </c>
      <c r="F1128" s="34" t="s">
        <v>523</v>
      </c>
      <c r="G1128" s="33">
        <v>0.35</v>
      </c>
      <c r="H1128" s="34" t="s">
        <v>524</v>
      </c>
      <c r="I1128" s="34" t="s">
        <v>730</v>
      </c>
      <c r="J1128" s="34" t="s">
        <v>730</v>
      </c>
      <c r="K1128" s="34" t="s">
        <v>990</v>
      </c>
      <c r="L1128" s="34" t="s">
        <v>69</v>
      </c>
      <c r="M1128" s="34" t="s">
        <v>730</v>
      </c>
      <c r="N1128" s="34" t="s">
        <v>730</v>
      </c>
    </row>
    <row r="1129" spans="1:14" x14ac:dyDescent="0.25">
      <c r="A1129" s="33">
        <v>519</v>
      </c>
      <c r="B1129" s="34" t="s">
        <v>28</v>
      </c>
      <c r="C1129" s="34" t="s">
        <v>730</v>
      </c>
      <c r="D1129" s="35">
        <v>42455</v>
      </c>
      <c r="E1129" s="34" t="s">
        <v>65</v>
      </c>
      <c r="F1129" s="34" t="s">
        <v>71</v>
      </c>
      <c r="G1129" s="33">
        <v>7.08</v>
      </c>
      <c r="H1129" s="34" t="s">
        <v>91</v>
      </c>
      <c r="I1129" s="34" t="s">
        <v>730</v>
      </c>
      <c r="J1129" s="34" t="s">
        <v>730</v>
      </c>
      <c r="K1129" s="34" t="s">
        <v>15</v>
      </c>
      <c r="L1129" s="34" t="s">
        <v>69</v>
      </c>
      <c r="M1129" s="34" t="s">
        <v>730</v>
      </c>
      <c r="N1129" s="34" t="s">
        <v>730</v>
      </c>
    </row>
    <row r="1130" spans="1:14" x14ac:dyDescent="0.25">
      <c r="A1130" s="33">
        <v>519</v>
      </c>
      <c r="B1130" s="34" t="s">
        <v>28</v>
      </c>
      <c r="C1130" s="34" t="s">
        <v>730</v>
      </c>
      <c r="D1130" s="35">
        <v>42455</v>
      </c>
      <c r="E1130" s="34" t="s">
        <v>469</v>
      </c>
      <c r="F1130" s="34" t="s">
        <v>13</v>
      </c>
      <c r="G1130" s="33">
        <v>0.41</v>
      </c>
      <c r="H1130" s="34" t="s">
        <v>14</v>
      </c>
      <c r="I1130" s="34" t="s">
        <v>730</v>
      </c>
      <c r="J1130" s="34" t="s">
        <v>22</v>
      </c>
      <c r="K1130" s="34" t="s">
        <v>15</v>
      </c>
      <c r="L1130" s="34" t="s">
        <v>69</v>
      </c>
      <c r="M1130" s="34" t="s">
        <v>730</v>
      </c>
      <c r="N1130" s="34" t="s">
        <v>730</v>
      </c>
    </row>
    <row r="1131" spans="1:14" x14ac:dyDescent="0.25">
      <c r="A1131" s="33">
        <v>520</v>
      </c>
      <c r="B1131" s="34" t="s">
        <v>28</v>
      </c>
      <c r="C1131" s="34" t="s">
        <v>730</v>
      </c>
      <c r="D1131" s="35">
        <v>42455</v>
      </c>
      <c r="E1131" s="34" t="s">
        <v>182</v>
      </c>
      <c r="F1131" s="34" t="s">
        <v>13</v>
      </c>
      <c r="G1131" s="33">
        <v>0.64</v>
      </c>
      <c r="H1131" s="34" t="s">
        <v>14</v>
      </c>
      <c r="I1131" s="34" t="s">
        <v>730</v>
      </c>
      <c r="J1131" s="34" t="s">
        <v>22</v>
      </c>
      <c r="K1131" s="34" t="s">
        <v>15</v>
      </c>
      <c r="L1131" s="34" t="s">
        <v>69</v>
      </c>
      <c r="M1131" s="34" t="s">
        <v>730</v>
      </c>
      <c r="N1131" s="34" t="s">
        <v>730</v>
      </c>
    </row>
    <row r="1132" spans="1:14" x14ac:dyDescent="0.25">
      <c r="A1132" s="33">
        <v>520</v>
      </c>
      <c r="B1132" s="34" t="s">
        <v>28</v>
      </c>
      <c r="C1132" s="34" t="s">
        <v>730</v>
      </c>
      <c r="D1132" s="35">
        <v>42455</v>
      </c>
      <c r="E1132" s="34" t="s">
        <v>182</v>
      </c>
      <c r="F1132" s="34" t="s">
        <v>71</v>
      </c>
      <c r="G1132" s="33">
        <v>7.18</v>
      </c>
      <c r="H1132" s="34" t="s">
        <v>91</v>
      </c>
      <c r="I1132" s="34" t="s">
        <v>730</v>
      </c>
      <c r="J1132" s="34" t="s">
        <v>730</v>
      </c>
      <c r="K1132" s="34" t="s">
        <v>15</v>
      </c>
      <c r="L1132" s="34" t="s">
        <v>69</v>
      </c>
      <c r="M1132" s="34" t="s">
        <v>730</v>
      </c>
      <c r="N1132" s="34" t="s">
        <v>730</v>
      </c>
    </row>
    <row r="1133" spans="1:14" x14ac:dyDescent="0.25">
      <c r="A1133" s="33">
        <v>521</v>
      </c>
      <c r="B1133" s="34" t="s">
        <v>28</v>
      </c>
      <c r="C1133" s="34" t="s">
        <v>730</v>
      </c>
      <c r="D1133" s="35">
        <v>42455</v>
      </c>
      <c r="E1133" s="34" t="s">
        <v>200</v>
      </c>
      <c r="F1133" s="34" t="s">
        <v>71</v>
      </c>
      <c r="G1133" s="33">
        <v>7.16</v>
      </c>
      <c r="H1133" s="34" t="s">
        <v>91</v>
      </c>
      <c r="I1133" s="34" t="s">
        <v>730</v>
      </c>
      <c r="J1133" s="34" t="s">
        <v>730</v>
      </c>
      <c r="K1133" s="34" t="s">
        <v>15</v>
      </c>
      <c r="L1133" s="34" t="s">
        <v>69</v>
      </c>
      <c r="M1133" s="34" t="s">
        <v>730</v>
      </c>
      <c r="N1133" s="34" t="s">
        <v>730</v>
      </c>
    </row>
    <row r="1134" spans="1:14" x14ac:dyDescent="0.25">
      <c r="A1134" s="33">
        <v>521</v>
      </c>
      <c r="B1134" s="34" t="s">
        <v>28</v>
      </c>
      <c r="C1134" s="34" t="s">
        <v>730</v>
      </c>
      <c r="D1134" s="35">
        <v>42455</v>
      </c>
      <c r="E1134" s="34" t="s">
        <v>569</v>
      </c>
      <c r="F1134" s="34" t="s">
        <v>13</v>
      </c>
      <c r="G1134" s="33">
        <v>0.67</v>
      </c>
      <c r="H1134" s="34" t="s">
        <v>14</v>
      </c>
      <c r="I1134" s="34" t="s">
        <v>730</v>
      </c>
      <c r="J1134" s="34" t="s">
        <v>22</v>
      </c>
      <c r="K1134" s="34" t="s">
        <v>15</v>
      </c>
      <c r="L1134" s="34" t="s">
        <v>69</v>
      </c>
      <c r="M1134" s="34" t="s">
        <v>730</v>
      </c>
      <c r="N1134" s="34" t="s">
        <v>730</v>
      </c>
    </row>
    <row r="1135" spans="1:14" x14ac:dyDescent="0.25">
      <c r="A1135" s="33">
        <v>533</v>
      </c>
      <c r="B1135" s="34" t="s">
        <v>28</v>
      </c>
      <c r="C1135" s="34" t="s">
        <v>730</v>
      </c>
      <c r="D1135" s="35">
        <v>42454</v>
      </c>
      <c r="E1135" s="34" t="s">
        <v>653</v>
      </c>
      <c r="F1135" s="34" t="s">
        <v>71</v>
      </c>
      <c r="G1135" s="33">
        <v>7.14</v>
      </c>
      <c r="H1135" s="34" t="s">
        <v>91</v>
      </c>
      <c r="I1135" s="34" t="s">
        <v>730</v>
      </c>
      <c r="J1135" s="34" t="s">
        <v>730</v>
      </c>
      <c r="K1135" s="34" t="s">
        <v>15</v>
      </c>
      <c r="L1135" s="34" t="s">
        <v>69</v>
      </c>
      <c r="M1135" s="34" t="s">
        <v>730</v>
      </c>
      <c r="N1135" s="34" t="s">
        <v>730</v>
      </c>
    </row>
    <row r="1136" spans="1:14" x14ac:dyDescent="0.25">
      <c r="A1136" s="33">
        <v>533</v>
      </c>
      <c r="B1136" s="34" t="s">
        <v>28</v>
      </c>
      <c r="C1136" s="34" t="s">
        <v>730</v>
      </c>
      <c r="D1136" s="35">
        <v>42454</v>
      </c>
      <c r="E1136" s="34" t="s">
        <v>259</v>
      </c>
      <c r="F1136" s="34" t="s">
        <v>13</v>
      </c>
      <c r="G1136" s="33">
        <v>0.82</v>
      </c>
      <c r="H1136" s="34" t="s">
        <v>14</v>
      </c>
      <c r="I1136" s="34" t="s">
        <v>730</v>
      </c>
      <c r="J1136" s="34" t="s">
        <v>22</v>
      </c>
      <c r="K1136" s="34" t="s">
        <v>15</v>
      </c>
      <c r="L1136" s="34" t="s">
        <v>69</v>
      </c>
      <c r="M1136" s="34" t="s">
        <v>730</v>
      </c>
      <c r="N1136" s="34" t="s">
        <v>730</v>
      </c>
    </row>
    <row r="1137" spans="1:14" x14ac:dyDescent="0.25">
      <c r="A1137" s="33">
        <v>534</v>
      </c>
      <c r="B1137" s="34" t="s">
        <v>28</v>
      </c>
      <c r="C1137" s="34" t="s">
        <v>730</v>
      </c>
      <c r="D1137" s="35">
        <v>42454</v>
      </c>
      <c r="E1137" s="34" t="s">
        <v>564</v>
      </c>
      <c r="F1137" s="34" t="s">
        <v>92</v>
      </c>
      <c r="G1137" s="33">
        <v>231.1</v>
      </c>
      <c r="H1137" s="34" t="s">
        <v>93</v>
      </c>
      <c r="I1137" s="34" t="s">
        <v>730</v>
      </c>
      <c r="J1137" s="34" t="s">
        <v>730</v>
      </c>
      <c r="K1137" s="34" t="s">
        <v>15</v>
      </c>
      <c r="L1137" s="34" t="s">
        <v>69</v>
      </c>
      <c r="M1137" s="34" t="s">
        <v>730</v>
      </c>
      <c r="N1137" s="34" t="s">
        <v>730</v>
      </c>
    </row>
    <row r="1138" spans="1:14" x14ac:dyDescent="0.25">
      <c r="A1138" s="33">
        <v>534</v>
      </c>
      <c r="B1138" s="34" t="s">
        <v>28</v>
      </c>
      <c r="C1138" s="34" t="s">
        <v>730</v>
      </c>
      <c r="D1138" s="35">
        <v>42454</v>
      </c>
      <c r="E1138" s="34" t="s">
        <v>564</v>
      </c>
      <c r="F1138" s="34" t="s">
        <v>523</v>
      </c>
      <c r="G1138" s="33">
        <v>0.51</v>
      </c>
      <c r="H1138" s="34" t="s">
        <v>524</v>
      </c>
      <c r="I1138" s="34" t="s">
        <v>730</v>
      </c>
      <c r="J1138" s="34" t="s">
        <v>730</v>
      </c>
      <c r="K1138" s="34" t="s">
        <v>15</v>
      </c>
      <c r="L1138" s="34" t="s">
        <v>69</v>
      </c>
      <c r="M1138" s="34" t="s">
        <v>730</v>
      </c>
      <c r="N1138" s="34" t="s">
        <v>730</v>
      </c>
    </row>
    <row r="1139" spans="1:14" x14ac:dyDescent="0.25">
      <c r="A1139" s="33">
        <v>534</v>
      </c>
      <c r="B1139" s="34" t="s">
        <v>28</v>
      </c>
      <c r="C1139" s="34" t="s">
        <v>730</v>
      </c>
      <c r="D1139" s="35">
        <v>42454</v>
      </c>
      <c r="E1139" s="34" t="s">
        <v>558</v>
      </c>
      <c r="F1139" s="34" t="s">
        <v>71</v>
      </c>
      <c r="G1139" s="33">
        <v>7.24</v>
      </c>
      <c r="H1139" s="34" t="s">
        <v>91</v>
      </c>
      <c r="I1139" s="34" t="s">
        <v>730</v>
      </c>
      <c r="J1139" s="34" t="s">
        <v>730</v>
      </c>
      <c r="K1139" s="34" t="s">
        <v>15</v>
      </c>
      <c r="L1139" s="34" t="s">
        <v>69</v>
      </c>
      <c r="M1139" s="34" t="s">
        <v>730</v>
      </c>
      <c r="N1139" s="34" t="s">
        <v>730</v>
      </c>
    </row>
    <row r="1140" spans="1:14" x14ac:dyDescent="0.25">
      <c r="A1140" s="33">
        <v>534</v>
      </c>
      <c r="B1140" s="34" t="s">
        <v>28</v>
      </c>
      <c r="C1140" s="34" t="s">
        <v>730</v>
      </c>
      <c r="D1140" s="35">
        <v>42454</v>
      </c>
      <c r="E1140" s="34" t="s">
        <v>442</v>
      </c>
      <c r="F1140" s="34" t="s">
        <v>13</v>
      </c>
      <c r="G1140" s="33">
        <v>0.48</v>
      </c>
      <c r="H1140" s="34" t="s">
        <v>14</v>
      </c>
      <c r="I1140" s="34" t="s">
        <v>730</v>
      </c>
      <c r="J1140" s="34" t="s">
        <v>22</v>
      </c>
      <c r="K1140" s="34" t="s">
        <v>15</v>
      </c>
      <c r="L1140" s="34" t="s">
        <v>69</v>
      </c>
      <c r="M1140" s="34" t="s">
        <v>730</v>
      </c>
      <c r="N1140" s="34" t="s">
        <v>730</v>
      </c>
    </row>
    <row r="1141" spans="1:14" x14ac:dyDescent="0.25">
      <c r="A1141" s="33">
        <v>534</v>
      </c>
      <c r="B1141" s="34" t="s">
        <v>988</v>
      </c>
      <c r="C1141" s="34" t="s">
        <v>730</v>
      </c>
      <c r="D1141" s="35">
        <v>42454</v>
      </c>
      <c r="E1141" s="34" t="s">
        <v>58</v>
      </c>
      <c r="F1141" s="34" t="s">
        <v>92</v>
      </c>
      <c r="G1141" s="33">
        <v>231.1</v>
      </c>
      <c r="H1141" s="34" t="s">
        <v>93</v>
      </c>
      <c r="I1141" s="34" t="s">
        <v>730</v>
      </c>
      <c r="J1141" s="34" t="s">
        <v>730</v>
      </c>
      <c r="K1141" s="34" t="s">
        <v>990</v>
      </c>
      <c r="L1141" s="34" t="s">
        <v>69</v>
      </c>
      <c r="M1141" s="34" t="s">
        <v>730</v>
      </c>
      <c r="N1141" s="34" t="s">
        <v>730</v>
      </c>
    </row>
    <row r="1142" spans="1:14" x14ac:dyDescent="0.25">
      <c r="A1142" s="33">
        <v>534</v>
      </c>
      <c r="B1142" s="34" t="s">
        <v>988</v>
      </c>
      <c r="C1142" s="34" t="s">
        <v>730</v>
      </c>
      <c r="D1142" s="35">
        <v>42454</v>
      </c>
      <c r="E1142" s="34" t="s">
        <v>58</v>
      </c>
      <c r="F1142" s="34" t="s">
        <v>523</v>
      </c>
      <c r="G1142" s="33">
        <v>0.34</v>
      </c>
      <c r="H1142" s="34" t="s">
        <v>524</v>
      </c>
      <c r="I1142" s="34" t="s">
        <v>730</v>
      </c>
      <c r="J1142" s="34" t="s">
        <v>730</v>
      </c>
      <c r="K1142" s="34" t="s">
        <v>990</v>
      </c>
      <c r="L1142" s="34" t="s">
        <v>69</v>
      </c>
      <c r="M1142" s="34" t="s">
        <v>730</v>
      </c>
      <c r="N1142" s="34" t="s">
        <v>730</v>
      </c>
    </row>
    <row r="1143" spans="1:14" x14ac:dyDescent="0.25">
      <c r="A1143" s="33">
        <v>513</v>
      </c>
      <c r="B1143" s="34" t="s">
        <v>28</v>
      </c>
      <c r="C1143" s="34" t="s">
        <v>730</v>
      </c>
      <c r="D1143" s="35">
        <v>42454</v>
      </c>
      <c r="E1143" s="34" t="s">
        <v>314</v>
      </c>
      <c r="F1143" s="34" t="s">
        <v>92</v>
      </c>
      <c r="G1143" s="33">
        <v>237</v>
      </c>
      <c r="H1143" s="34" t="s">
        <v>93</v>
      </c>
      <c r="I1143" s="34" t="s">
        <v>654</v>
      </c>
      <c r="J1143" s="34" t="s">
        <v>730</v>
      </c>
      <c r="K1143" s="34" t="s">
        <v>15</v>
      </c>
      <c r="L1143" s="34" t="s">
        <v>69</v>
      </c>
      <c r="M1143" s="34" t="s">
        <v>730</v>
      </c>
      <c r="N1143" s="34" t="s">
        <v>730</v>
      </c>
    </row>
    <row r="1144" spans="1:14" x14ac:dyDescent="0.25">
      <c r="A1144" s="33">
        <v>513</v>
      </c>
      <c r="B1144" s="34" t="s">
        <v>28</v>
      </c>
      <c r="C1144" s="34" t="s">
        <v>730</v>
      </c>
      <c r="D1144" s="35">
        <v>42454</v>
      </c>
      <c r="E1144" s="34" t="s">
        <v>314</v>
      </c>
      <c r="F1144" s="34" t="s">
        <v>523</v>
      </c>
      <c r="G1144" s="33">
        <v>0.56999999999999995</v>
      </c>
      <c r="H1144" s="34" t="s">
        <v>524</v>
      </c>
      <c r="I1144" s="34" t="s">
        <v>654</v>
      </c>
      <c r="J1144" s="34" t="s">
        <v>730</v>
      </c>
      <c r="K1144" s="34" t="s">
        <v>15</v>
      </c>
      <c r="L1144" s="34" t="s">
        <v>69</v>
      </c>
      <c r="M1144" s="34" t="s">
        <v>730</v>
      </c>
      <c r="N1144" s="34" t="s">
        <v>730</v>
      </c>
    </row>
    <row r="1145" spans="1:14" x14ac:dyDescent="0.25">
      <c r="A1145" s="33">
        <v>513</v>
      </c>
      <c r="B1145" s="34" t="s">
        <v>28</v>
      </c>
      <c r="C1145" s="34" t="s">
        <v>730</v>
      </c>
      <c r="D1145" s="35">
        <v>42454</v>
      </c>
      <c r="E1145" s="34" t="s">
        <v>655</v>
      </c>
      <c r="F1145" s="34" t="s">
        <v>71</v>
      </c>
      <c r="G1145" s="33">
        <v>7.1</v>
      </c>
      <c r="H1145" s="34" t="s">
        <v>91</v>
      </c>
      <c r="I1145" s="34" t="s">
        <v>654</v>
      </c>
      <c r="J1145" s="34" t="s">
        <v>730</v>
      </c>
      <c r="K1145" s="34" t="s">
        <v>15</v>
      </c>
      <c r="L1145" s="34" t="s">
        <v>69</v>
      </c>
      <c r="M1145" s="34" t="s">
        <v>730</v>
      </c>
      <c r="N1145" s="34" t="s">
        <v>730</v>
      </c>
    </row>
    <row r="1146" spans="1:14" x14ac:dyDescent="0.25">
      <c r="A1146" s="33">
        <v>513</v>
      </c>
      <c r="B1146" s="34" t="s">
        <v>28</v>
      </c>
      <c r="C1146" s="34" t="s">
        <v>730</v>
      </c>
      <c r="D1146" s="35">
        <v>42454</v>
      </c>
      <c r="E1146" s="34" t="s">
        <v>656</v>
      </c>
      <c r="F1146" s="34" t="s">
        <v>13</v>
      </c>
      <c r="G1146" s="33">
        <v>0.36</v>
      </c>
      <c r="H1146" s="34" t="s">
        <v>14</v>
      </c>
      <c r="I1146" s="34" t="s">
        <v>654</v>
      </c>
      <c r="J1146" s="34" t="s">
        <v>22</v>
      </c>
      <c r="K1146" s="34" t="s">
        <v>15</v>
      </c>
      <c r="L1146" s="34" t="s">
        <v>69</v>
      </c>
      <c r="M1146" s="34" t="s">
        <v>730</v>
      </c>
      <c r="N1146" s="34" t="s">
        <v>730</v>
      </c>
    </row>
    <row r="1147" spans="1:14" x14ac:dyDescent="0.25">
      <c r="A1147" s="33">
        <v>513</v>
      </c>
      <c r="B1147" s="34" t="s">
        <v>988</v>
      </c>
      <c r="C1147" s="34" t="s">
        <v>730</v>
      </c>
      <c r="D1147" s="35">
        <v>42454</v>
      </c>
      <c r="E1147" s="34" t="s">
        <v>657</v>
      </c>
      <c r="F1147" s="34" t="s">
        <v>92</v>
      </c>
      <c r="G1147" s="33">
        <v>222</v>
      </c>
      <c r="H1147" s="34" t="s">
        <v>93</v>
      </c>
      <c r="I1147" s="34" t="s">
        <v>1000</v>
      </c>
      <c r="J1147" s="34" t="s">
        <v>730</v>
      </c>
      <c r="K1147" s="34" t="s">
        <v>990</v>
      </c>
      <c r="L1147" s="34" t="s">
        <v>69</v>
      </c>
      <c r="M1147" s="34" t="s">
        <v>730</v>
      </c>
      <c r="N1147" s="34" t="s">
        <v>730</v>
      </c>
    </row>
    <row r="1148" spans="1:14" x14ac:dyDescent="0.25">
      <c r="A1148" s="33">
        <v>513</v>
      </c>
      <c r="B1148" s="34" t="s">
        <v>988</v>
      </c>
      <c r="C1148" s="34" t="s">
        <v>730</v>
      </c>
      <c r="D1148" s="35">
        <v>42454</v>
      </c>
      <c r="E1148" s="34" t="s">
        <v>657</v>
      </c>
      <c r="F1148" s="34" t="s">
        <v>523</v>
      </c>
      <c r="G1148" s="33">
        <v>0.44</v>
      </c>
      <c r="H1148" s="34" t="s">
        <v>524</v>
      </c>
      <c r="I1148" s="34" t="s">
        <v>1000</v>
      </c>
      <c r="J1148" s="34" t="s">
        <v>730</v>
      </c>
      <c r="K1148" s="34" t="s">
        <v>990</v>
      </c>
      <c r="L1148" s="34" t="s">
        <v>69</v>
      </c>
      <c r="M1148" s="34" t="s">
        <v>730</v>
      </c>
      <c r="N1148" s="34" t="s">
        <v>730</v>
      </c>
    </row>
    <row r="1149" spans="1:14" x14ac:dyDescent="0.25">
      <c r="A1149" s="33">
        <v>514</v>
      </c>
      <c r="B1149" s="34" t="s">
        <v>28</v>
      </c>
      <c r="C1149" s="34" t="s">
        <v>730</v>
      </c>
      <c r="D1149" s="35">
        <v>42454</v>
      </c>
      <c r="E1149" s="34" t="s">
        <v>798</v>
      </c>
      <c r="F1149" s="34" t="s">
        <v>71</v>
      </c>
      <c r="G1149" s="33">
        <v>7.67</v>
      </c>
      <c r="H1149" s="34" t="s">
        <v>91</v>
      </c>
      <c r="I1149" s="34" t="s">
        <v>730</v>
      </c>
      <c r="J1149" s="34" t="s">
        <v>730</v>
      </c>
      <c r="K1149" s="34" t="s">
        <v>15</v>
      </c>
      <c r="L1149" s="34" t="s">
        <v>69</v>
      </c>
      <c r="M1149" s="34" t="s">
        <v>730</v>
      </c>
      <c r="N1149" s="34" t="s">
        <v>730</v>
      </c>
    </row>
    <row r="1150" spans="1:14" x14ac:dyDescent="0.25">
      <c r="A1150" s="33">
        <v>514</v>
      </c>
      <c r="B1150" s="34" t="s">
        <v>28</v>
      </c>
      <c r="C1150" s="34" t="s">
        <v>730</v>
      </c>
      <c r="D1150" s="35">
        <v>42454</v>
      </c>
      <c r="E1150" s="34" t="s">
        <v>799</v>
      </c>
      <c r="F1150" s="34" t="s">
        <v>13</v>
      </c>
      <c r="G1150" s="33">
        <v>0.17</v>
      </c>
      <c r="H1150" s="34" t="s">
        <v>14</v>
      </c>
      <c r="I1150" s="34" t="s">
        <v>730</v>
      </c>
      <c r="J1150" s="34" t="s">
        <v>22</v>
      </c>
      <c r="K1150" s="34" t="s">
        <v>15</v>
      </c>
      <c r="L1150" s="34" t="s">
        <v>69</v>
      </c>
      <c r="M1150" s="34" t="s">
        <v>730</v>
      </c>
      <c r="N1150" s="34" t="s">
        <v>730</v>
      </c>
    </row>
    <row r="1151" spans="1:14" x14ac:dyDescent="0.25">
      <c r="A1151" s="33">
        <v>214</v>
      </c>
      <c r="B1151" s="34" t="s">
        <v>28</v>
      </c>
      <c r="C1151" s="34" t="s">
        <v>730</v>
      </c>
      <c r="D1151" s="35">
        <v>42454</v>
      </c>
      <c r="E1151" s="34" t="s">
        <v>401</v>
      </c>
      <c r="F1151" s="34" t="s">
        <v>92</v>
      </c>
      <c r="G1151" s="33">
        <v>232.8</v>
      </c>
      <c r="H1151" s="34" t="s">
        <v>93</v>
      </c>
      <c r="I1151" s="34" t="s">
        <v>730</v>
      </c>
      <c r="J1151" s="34" t="s">
        <v>730</v>
      </c>
      <c r="K1151" s="34" t="s">
        <v>15</v>
      </c>
      <c r="L1151" s="34" t="s">
        <v>69</v>
      </c>
      <c r="M1151" s="34" t="s">
        <v>730</v>
      </c>
      <c r="N1151" s="34" t="s">
        <v>730</v>
      </c>
    </row>
    <row r="1152" spans="1:14" x14ac:dyDescent="0.25">
      <c r="A1152" s="33">
        <v>214</v>
      </c>
      <c r="B1152" s="34" t="s">
        <v>28</v>
      </c>
      <c r="C1152" s="34" t="s">
        <v>730</v>
      </c>
      <c r="D1152" s="35">
        <v>42454</v>
      </c>
      <c r="E1152" s="34" t="s">
        <v>401</v>
      </c>
      <c r="F1152" s="34" t="s">
        <v>523</v>
      </c>
      <c r="G1152" s="33">
        <v>0.32</v>
      </c>
      <c r="H1152" s="34" t="s">
        <v>524</v>
      </c>
      <c r="I1152" s="34" t="s">
        <v>730</v>
      </c>
      <c r="J1152" s="34" t="s">
        <v>730</v>
      </c>
      <c r="K1152" s="34" t="s">
        <v>15</v>
      </c>
      <c r="L1152" s="34" t="s">
        <v>69</v>
      </c>
      <c r="M1152" s="34" t="s">
        <v>730</v>
      </c>
      <c r="N1152" s="34" t="s">
        <v>730</v>
      </c>
    </row>
    <row r="1153" spans="1:14" x14ac:dyDescent="0.25">
      <c r="A1153" s="33">
        <v>214</v>
      </c>
      <c r="B1153" s="34" t="s">
        <v>28</v>
      </c>
      <c r="C1153" s="34" t="s">
        <v>730</v>
      </c>
      <c r="D1153" s="35">
        <v>42454</v>
      </c>
      <c r="E1153" s="34" t="s">
        <v>658</v>
      </c>
      <c r="F1153" s="34" t="s">
        <v>71</v>
      </c>
      <c r="G1153" s="33">
        <v>7.14</v>
      </c>
      <c r="H1153" s="34" t="s">
        <v>91</v>
      </c>
      <c r="I1153" s="34" t="s">
        <v>659</v>
      </c>
      <c r="J1153" s="34" t="s">
        <v>730</v>
      </c>
      <c r="K1153" s="34" t="s">
        <v>15</v>
      </c>
      <c r="L1153" s="34" t="s">
        <v>69</v>
      </c>
      <c r="M1153" s="34" t="s">
        <v>730</v>
      </c>
      <c r="N1153" s="34" t="s">
        <v>730</v>
      </c>
    </row>
    <row r="1154" spans="1:14" x14ac:dyDescent="0.25">
      <c r="A1154" s="33">
        <v>214</v>
      </c>
      <c r="B1154" s="34" t="s">
        <v>28</v>
      </c>
      <c r="C1154" s="34" t="s">
        <v>730</v>
      </c>
      <c r="D1154" s="35">
        <v>42454</v>
      </c>
      <c r="E1154" s="34" t="s">
        <v>645</v>
      </c>
      <c r="F1154" s="34" t="s">
        <v>13</v>
      </c>
      <c r="G1154" s="33">
        <v>0.8</v>
      </c>
      <c r="H1154" s="34" t="s">
        <v>14</v>
      </c>
      <c r="I1154" s="34" t="s">
        <v>730</v>
      </c>
      <c r="J1154" s="34" t="s">
        <v>22</v>
      </c>
      <c r="K1154" s="34" t="s">
        <v>15</v>
      </c>
      <c r="L1154" s="34" t="s">
        <v>69</v>
      </c>
      <c r="M1154" s="34" t="s">
        <v>730</v>
      </c>
      <c r="N1154" s="34" t="s">
        <v>730</v>
      </c>
    </row>
    <row r="1155" spans="1:14" x14ac:dyDescent="0.25">
      <c r="A1155" s="33">
        <v>214</v>
      </c>
      <c r="B1155" s="34" t="s">
        <v>988</v>
      </c>
      <c r="C1155" s="34" t="s">
        <v>730</v>
      </c>
      <c r="D1155" s="35">
        <v>42454</v>
      </c>
      <c r="E1155" s="34" t="s">
        <v>263</v>
      </c>
      <c r="F1155" s="34" t="s">
        <v>92</v>
      </c>
      <c r="G1155" s="33">
        <v>229.2</v>
      </c>
      <c r="H1155" s="34" t="s">
        <v>93</v>
      </c>
      <c r="I1155" s="34" t="s">
        <v>730</v>
      </c>
      <c r="J1155" s="34" t="s">
        <v>730</v>
      </c>
      <c r="K1155" s="34" t="s">
        <v>990</v>
      </c>
      <c r="L1155" s="34" t="s">
        <v>69</v>
      </c>
      <c r="M1155" s="34" t="s">
        <v>730</v>
      </c>
      <c r="N1155" s="34" t="s">
        <v>730</v>
      </c>
    </row>
    <row r="1156" spans="1:14" x14ac:dyDescent="0.25">
      <c r="A1156" s="33">
        <v>214</v>
      </c>
      <c r="B1156" s="34" t="s">
        <v>988</v>
      </c>
      <c r="C1156" s="34" t="s">
        <v>730</v>
      </c>
      <c r="D1156" s="35">
        <v>42454</v>
      </c>
      <c r="E1156" s="34" t="s">
        <v>263</v>
      </c>
      <c r="F1156" s="34" t="s">
        <v>523</v>
      </c>
      <c r="G1156" s="33">
        <v>0.27</v>
      </c>
      <c r="H1156" s="34" t="s">
        <v>524</v>
      </c>
      <c r="I1156" s="34" t="s">
        <v>730</v>
      </c>
      <c r="J1156" s="34" t="s">
        <v>730</v>
      </c>
      <c r="K1156" s="34" t="s">
        <v>990</v>
      </c>
      <c r="L1156" s="34" t="s">
        <v>69</v>
      </c>
      <c r="M1156" s="34" t="s">
        <v>730</v>
      </c>
      <c r="N1156" s="34" t="s">
        <v>730</v>
      </c>
    </row>
    <row r="1157" spans="1:14" x14ac:dyDescent="0.25">
      <c r="A1157" s="33">
        <v>515</v>
      </c>
      <c r="B1157" s="34" t="s">
        <v>28</v>
      </c>
      <c r="C1157" s="34" t="s">
        <v>730</v>
      </c>
      <c r="D1157" s="35">
        <v>42454</v>
      </c>
      <c r="E1157" s="34" t="s">
        <v>660</v>
      </c>
      <c r="F1157" s="34" t="s">
        <v>92</v>
      </c>
      <c r="G1157" s="33">
        <v>232.2</v>
      </c>
      <c r="H1157" s="34" t="s">
        <v>93</v>
      </c>
      <c r="I1157" s="34" t="s">
        <v>730</v>
      </c>
      <c r="J1157" s="34" t="s">
        <v>730</v>
      </c>
      <c r="K1157" s="34" t="s">
        <v>15</v>
      </c>
      <c r="L1157" s="34" t="s">
        <v>69</v>
      </c>
      <c r="M1157" s="34" t="s">
        <v>730</v>
      </c>
      <c r="N1157" s="34" t="s">
        <v>730</v>
      </c>
    </row>
    <row r="1158" spans="1:14" x14ac:dyDescent="0.25">
      <c r="A1158" s="33">
        <v>515</v>
      </c>
      <c r="B1158" s="34" t="s">
        <v>28</v>
      </c>
      <c r="C1158" s="34" t="s">
        <v>730</v>
      </c>
      <c r="D1158" s="35">
        <v>42454</v>
      </c>
      <c r="E1158" s="34" t="s">
        <v>660</v>
      </c>
      <c r="F1158" s="34" t="s">
        <v>523</v>
      </c>
      <c r="G1158" s="33">
        <v>0.39</v>
      </c>
      <c r="H1158" s="34" t="s">
        <v>524</v>
      </c>
      <c r="I1158" s="34" t="s">
        <v>730</v>
      </c>
      <c r="J1158" s="34" t="s">
        <v>730</v>
      </c>
      <c r="K1158" s="34" t="s">
        <v>15</v>
      </c>
      <c r="L1158" s="34" t="s">
        <v>69</v>
      </c>
      <c r="M1158" s="34" t="s">
        <v>730</v>
      </c>
      <c r="N1158" s="34" t="s">
        <v>730</v>
      </c>
    </row>
    <row r="1159" spans="1:14" x14ac:dyDescent="0.25">
      <c r="A1159" s="33">
        <v>515</v>
      </c>
      <c r="B1159" s="34" t="s">
        <v>28</v>
      </c>
      <c r="C1159" s="34" t="s">
        <v>730</v>
      </c>
      <c r="D1159" s="35">
        <v>42454</v>
      </c>
      <c r="E1159" s="34" t="s">
        <v>101</v>
      </c>
      <c r="F1159" s="34" t="s">
        <v>71</v>
      </c>
      <c r="G1159" s="33">
        <v>7.21</v>
      </c>
      <c r="H1159" s="34" t="s">
        <v>91</v>
      </c>
      <c r="I1159" s="34" t="s">
        <v>730</v>
      </c>
      <c r="J1159" s="34" t="s">
        <v>730</v>
      </c>
      <c r="K1159" s="34" t="s">
        <v>15</v>
      </c>
      <c r="L1159" s="34" t="s">
        <v>69</v>
      </c>
      <c r="M1159" s="34" t="s">
        <v>730</v>
      </c>
      <c r="N1159" s="34" t="s">
        <v>730</v>
      </c>
    </row>
    <row r="1160" spans="1:14" x14ac:dyDescent="0.25">
      <c r="A1160" s="33">
        <v>515</v>
      </c>
      <c r="B1160" s="34" t="s">
        <v>28</v>
      </c>
      <c r="C1160" s="34" t="s">
        <v>730</v>
      </c>
      <c r="D1160" s="35">
        <v>42454</v>
      </c>
      <c r="E1160" s="34" t="s">
        <v>396</v>
      </c>
      <c r="F1160" s="34" t="s">
        <v>13</v>
      </c>
      <c r="G1160" s="33">
        <v>0.45</v>
      </c>
      <c r="H1160" s="34" t="s">
        <v>14</v>
      </c>
      <c r="I1160" s="34" t="s">
        <v>730</v>
      </c>
      <c r="J1160" s="34" t="s">
        <v>22</v>
      </c>
      <c r="K1160" s="34" t="s">
        <v>15</v>
      </c>
      <c r="L1160" s="34" t="s">
        <v>69</v>
      </c>
      <c r="M1160" s="34" t="s">
        <v>730</v>
      </c>
      <c r="N1160" s="34" t="s">
        <v>730</v>
      </c>
    </row>
    <row r="1161" spans="1:14" x14ac:dyDescent="0.25">
      <c r="A1161" s="33">
        <v>515</v>
      </c>
      <c r="B1161" s="34" t="s">
        <v>988</v>
      </c>
      <c r="C1161" s="34" t="s">
        <v>730</v>
      </c>
      <c r="D1161" s="35">
        <v>42454</v>
      </c>
      <c r="E1161" s="34" t="s">
        <v>395</v>
      </c>
      <c r="F1161" s="34" t="s">
        <v>92</v>
      </c>
      <c r="G1161" s="33">
        <v>233.1</v>
      </c>
      <c r="H1161" s="34" t="s">
        <v>93</v>
      </c>
      <c r="I1161" s="34" t="s">
        <v>730</v>
      </c>
      <c r="J1161" s="34" t="s">
        <v>730</v>
      </c>
      <c r="K1161" s="34" t="s">
        <v>990</v>
      </c>
      <c r="L1161" s="34" t="s">
        <v>69</v>
      </c>
      <c r="M1161" s="34" t="s">
        <v>730</v>
      </c>
      <c r="N1161" s="34" t="s">
        <v>730</v>
      </c>
    </row>
    <row r="1162" spans="1:14" x14ac:dyDescent="0.25">
      <c r="A1162" s="33">
        <v>515</v>
      </c>
      <c r="B1162" s="34" t="s">
        <v>988</v>
      </c>
      <c r="C1162" s="34" t="s">
        <v>730</v>
      </c>
      <c r="D1162" s="35">
        <v>42454</v>
      </c>
      <c r="E1162" s="34" t="s">
        <v>395</v>
      </c>
      <c r="F1162" s="34" t="s">
        <v>523</v>
      </c>
      <c r="G1162" s="33">
        <v>0.24</v>
      </c>
      <c r="H1162" s="34" t="s">
        <v>524</v>
      </c>
      <c r="I1162" s="34" t="s">
        <v>730</v>
      </c>
      <c r="J1162" s="34" t="s">
        <v>730</v>
      </c>
      <c r="K1162" s="34" t="s">
        <v>990</v>
      </c>
      <c r="L1162" s="34" t="s">
        <v>69</v>
      </c>
      <c r="M1162" s="34" t="s">
        <v>730</v>
      </c>
      <c r="N1162" s="34" t="s">
        <v>730</v>
      </c>
    </row>
    <row r="1163" spans="1:14" x14ac:dyDescent="0.25">
      <c r="A1163" s="33">
        <v>516</v>
      </c>
      <c r="B1163" s="34" t="s">
        <v>28</v>
      </c>
      <c r="C1163" s="34" t="s">
        <v>730</v>
      </c>
      <c r="D1163" s="35">
        <v>42454</v>
      </c>
      <c r="E1163" s="34" t="s">
        <v>152</v>
      </c>
      <c r="F1163" s="34" t="s">
        <v>92</v>
      </c>
      <c r="G1163" s="33">
        <v>225.1</v>
      </c>
      <c r="H1163" s="34" t="s">
        <v>93</v>
      </c>
      <c r="I1163" s="34" t="s">
        <v>730</v>
      </c>
      <c r="J1163" s="34" t="s">
        <v>730</v>
      </c>
      <c r="K1163" s="34" t="s">
        <v>15</v>
      </c>
      <c r="L1163" s="34" t="s">
        <v>69</v>
      </c>
      <c r="M1163" s="34" t="s">
        <v>730</v>
      </c>
      <c r="N1163" s="34" t="s">
        <v>730</v>
      </c>
    </row>
    <row r="1164" spans="1:14" x14ac:dyDescent="0.25">
      <c r="A1164" s="33">
        <v>516</v>
      </c>
      <c r="B1164" s="34" t="s">
        <v>28</v>
      </c>
      <c r="C1164" s="34" t="s">
        <v>730</v>
      </c>
      <c r="D1164" s="35">
        <v>42454</v>
      </c>
      <c r="E1164" s="34" t="s">
        <v>152</v>
      </c>
      <c r="F1164" s="34" t="s">
        <v>523</v>
      </c>
      <c r="G1164" s="33">
        <v>0.23</v>
      </c>
      <c r="H1164" s="34" t="s">
        <v>524</v>
      </c>
      <c r="I1164" s="34" t="s">
        <v>730</v>
      </c>
      <c r="J1164" s="34" t="s">
        <v>730</v>
      </c>
      <c r="K1164" s="34" t="s">
        <v>15</v>
      </c>
      <c r="L1164" s="34" t="s">
        <v>69</v>
      </c>
      <c r="M1164" s="34" t="s">
        <v>730</v>
      </c>
      <c r="N1164" s="34" t="s">
        <v>730</v>
      </c>
    </row>
    <row r="1165" spans="1:14" x14ac:dyDescent="0.25">
      <c r="A1165" s="33">
        <v>516</v>
      </c>
      <c r="B1165" s="34" t="s">
        <v>28</v>
      </c>
      <c r="C1165" s="34" t="s">
        <v>730</v>
      </c>
      <c r="D1165" s="35">
        <v>42454</v>
      </c>
      <c r="E1165" s="34" t="s">
        <v>436</v>
      </c>
      <c r="F1165" s="34" t="s">
        <v>71</v>
      </c>
      <c r="G1165" s="33">
        <v>7.15</v>
      </c>
      <c r="H1165" s="34" t="s">
        <v>91</v>
      </c>
      <c r="I1165" s="34" t="s">
        <v>730</v>
      </c>
      <c r="J1165" s="34" t="s">
        <v>730</v>
      </c>
      <c r="K1165" s="34" t="s">
        <v>15</v>
      </c>
      <c r="L1165" s="34" t="s">
        <v>69</v>
      </c>
      <c r="M1165" s="34" t="s">
        <v>730</v>
      </c>
      <c r="N1165" s="34" t="s">
        <v>730</v>
      </c>
    </row>
    <row r="1166" spans="1:14" x14ac:dyDescent="0.25">
      <c r="A1166" s="33">
        <v>516</v>
      </c>
      <c r="B1166" s="34" t="s">
        <v>28</v>
      </c>
      <c r="C1166" s="34" t="s">
        <v>730</v>
      </c>
      <c r="D1166" s="35">
        <v>42454</v>
      </c>
      <c r="E1166" s="34" t="s">
        <v>661</v>
      </c>
      <c r="F1166" s="34" t="s">
        <v>13</v>
      </c>
      <c r="G1166" s="33">
        <v>0.82</v>
      </c>
      <c r="H1166" s="34" t="s">
        <v>14</v>
      </c>
      <c r="I1166" s="34" t="s">
        <v>730</v>
      </c>
      <c r="J1166" s="34" t="s">
        <v>22</v>
      </c>
      <c r="K1166" s="34" t="s">
        <v>15</v>
      </c>
      <c r="L1166" s="34" t="s">
        <v>69</v>
      </c>
      <c r="M1166" s="34" t="s">
        <v>730</v>
      </c>
      <c r="N1166" s="34" t="s">
        <v>730</v>
      </c>
    </row>
    <row r="1167" spans="1:14" x14ac:dyDescent="0.25">
      <c r="A1167" s="33">
        <v>516</v>
      </c>
      <c r="B1167" s="34" t="s">
        <v>988</v>
      </c>
      <c r="C1167" s="34" t="s">
        <v>730</v>
      </c>
      <c r="D1167" s="35">
        <v>42454</v>
      </c>
      <c r="E1167" s="34" t="s">
        <v>413</v>
      </c>
      <c r="F1167" s="34" t="s">
        <v>92</v>
      </c>
      <c r="G1167" s="33">
        <v>228.4</v>
      </c>
      <c r="H1167" s="34" t="s">
        <v>93</v>
      </c>
      <c r="I1167" s="34" t="s">
        <v>730</v>
      </c>
      <c r="J1167" s="34" t="s">
        <v>730</v>
      </c>
      <c r="K1167" s="34" t="s">
        <v>990</v>
      </c>
      <c r="L1167" s="34" t="s">
        <v>69</v>
      </c>
      <c r="M1167" s="34" t="s">
        <v>730</v>
      </c>
      <c r="N1167" s="34" t="s">
        <v>730</v>
      </c>
    </row>
    <row r="1168" spans="1:14" x14ac:dyDescent="0.25">
      <c r="A1168" s="33">
        <v>516</v>
      </c>
      <c r="B1168" s="34" t="s">
        <v>988</v>
      </c>
      <c r="C1168" s="34" t="s">
        <v>730</v>
      </c>
      <c r="D1168" s="35">
        <v>42454</v>
      </c>
      <c r="E1168" s="34" t="s">
        <v>413</v>
      </c>
      <c r="F1168" s="34" t="s">
        <v>523</v>
      </c>
      <c r="G1168" s="33">
        <v>1.46</v>
      </c>
      <c r="H1168" s="34" t="s">
        <v>524</v>
      </c>
      <c r="I1168" s="34" t="s">
        <v>730</v>
      </c>
      <c r="J1168" s="34" t="s">
        <v>730</v>
      </c>
      <c r="K1168" s="34" t="s">
        <v>990</v>
      </c>
      <c r="L1168" s="34" t="s">
        <v>69</v>
      </c>
      <c r="M1168" s="34" t="s">
        <v>730</v>
      </c>
      <c r="N1168" s="34" t="s">
        <v>730</v>
      </c>
    </row>
    <row r="1169" spans="1:14" x14ac:dyDescent="0.25">
      <c r="A1169" s="33">
        <v>524</v>
      </c>
      <c r="B1169" s="34" t="s">
        <v>28</v>
      </c>
      <c r="C1169" s="34" t="s">
        <v>730</v>
      </c>
      <c r="D1169" s="35">
        <v>42453</v>
      </c>
      <c r="E1169" s="34" t="s">
        <v>127</v>
      </c>
      <c r="F1169" s="34" t="s">
        <v>92</v>
      </c>
      <c r="G1169" s="33">
        <v>231.3</v>
      </c>
      <c r="H1169" s="34" t="s">
        <v>93</v>
      </c>
      <c r="I1169" s="34" t="s">
        <v>730</v>
      </c>
      <c r="J1169" s="34" t="s">
        <v>730</v>
      </c>
      <c r="K1169" s="34" t="s">
        <v>15</v>
      </c>
      <c r="L1169" s="34" t="s">
        <v>69</v>
      </c>
      <c r="M1169" s="34" t="s">
        <v>730</v>
      </c>
      <c r="N1169" s="34" t="s">
        <v>730</v>
      </c>
    </row>
    <row r="1170" spans="1:14" x14ac:dyDescent="0.25">
      <c r="A1170" s="33">
        <v>524</v>
      </c>
      <c r="B1170" s="34" t="s">
        <v>28</v>
      </c>
      <c r="C1170" s="34" t="s">
        <v>730</v>
      </c>
      <c r="D1170" s="35">
        <v>42453</v>
      </c>
      <c r="E1170" s="34" t="s">
        <v>127</v>
      </c>
      <c r="F1170" s="34" t="s">
        <v>523</v>
      </c>
      <c r="G1170" s="33">
        <v>0.33</v>
      </c>
      <c r="H1170" s="34" t="s">
        <v>524</v>
      </c>
      <c r="I1170" s="34" t="s">
        <v>730</v>
      </c>
      <c r="J1170" s="34" t="s">
        <v>730</v>
      </c>
      <c r="K1170" s="34" t="s">
        <v>15</v>
      </c>
      <c r="L1170" s="34" t="s">
        <v>69</v>
      </c>
      <c r="M1170" s="34" t="s">
        <v>730</v>
      </c>
      <c r="N1170" s="34" t="s">
        <v>730</v>
      </c>
    </row>
    <row r="1171" spans="1:14" x14ac:dyDescent="0.25">
      <c r="A1171" s="33">
        <v>524</v>
      </c>
      <c r="B1171" s="34" t="s">
        <v>28</v>
      </c>
      <c r="C1171" s="34" t="s">
        <v>730</v>
      </c>
      <c r="D1171" s="35">
        <v>42453</v>
      </c>
      <c r="E1171" s="34" t="s">
        <v>642</v>
      </c>
      <c r="F1171" s="34" t="s">
        <v>71</v>
      </c>
      <c r="G1171" s="33">
        <v>7.26</v>
      </c>
      <c r="H1171" s="34" t="s">
        <v>91</v>
      </c>
      <c r="I1171" s="34" t="s">
        <v>730</v>
      </c>
      <c r="J1171" s="34" t="s">
        <v>730</v>
      </c>
      <c r="K1171" s="34" t="s">
        <v>15</v>
      </c>
      <c r="L1171" s="34" t="s">
        <v>69</v>
      </c>
      <c r="M1171" s="34" t="s">
        <v>730</v>
      </c>
      <c r="N1171" s="34" t="s">
        <v>730</v>
      </c>
    </row>
    <row r="1172" spans="1:14" x14ac:dyDescent="0.25">
      <c r="A1172" s="33">
        <v>524</v>
      </c>
      <c r="B1172" s="34" t="s">
        <v>28</v>
      </c>
      <c r="C1172" s="34" t="s">
        <v>730</v>
      </c>
      <c r="D1172" s="35">
        <v>42453</v>
      </c>
      <c r="E1172" s="34" t="s">
        <v>585</v>
      </c>
      <c r="F1172" s="34" t="s">
        <v>13</v>
      </c>
      <c r="G1172" s="33">
        <v>0.39</v>
      </c>
      <c r="H1172" s="34" t="s">
        <v>14</v>
      </c>
      <c r="I1172" s="34" t="s">
        <v>730</v>
      </c>
      <c r="J1172" s="34" t="s">
        <v>22</v>
      </c>
      <c r="K1172" s="34" t="s">
        <v>15</v>
      </c>
      <c r="L1172" s="34" t="s">
        <v>69</v>
      </c>
      <c r="M1172" s="34" t="s">
        <v>730</v>
      </c>
      <c r="N1172" s="34" t="s">
        <v>730</v>
      </c>
    </row>
    <row r="1173" spans="1:14" x14ac:dyDescent="0.25">
      <c r="A1173" s="33">
        <v>524</v>
      </c>
      <c r="B1173" s="34" t="s">
        <v>988</v>
      </c>
      <c r="C1173" s="34" t="s">
        <v>730</v>
      </c>
      <c r="D1173" s="35">
        <v>42453</v>
      </c>
      <c r="E1173" s="34" t="s">
        <v>992</v>
      </c>
      <c r="F1173" s="34" t="s">
        <v>92</v>
      </c>
      <c r="G1173" s="33">
        <v>234.4</v>
      </c>
      <c r="H1173" s="34" t="s">
        <v>93</v>
      </c>
      <c r="I1173" s="34" t="s">
        <v>730</v>
      </c>
      <c r="J1173" s="34" t="s">
        <v>730</v>
      </c>
      <c r="K1173" s="34" t="s">
        <v>990</v>
      </c>
      <c r="L1173" s="34" t="s">
        <v>69</v>
      </c>
      <c r="M1173" s="34" t="s">
        <v>730</v>
      </c>
      <c r="N1173" s="34" t="s">
        <v>730</v>
      </c>
    </row>
    <row r="1174" spans="1:14" x14ac:dyDescent="0.25">
      <c r="A1174" s="33">
        <v>524</v>
      </c>
      <c r="B1174" s="34" t="s">
        <v>988</v>
      </c>
      <c r="C1174" s="34" t="s">
        <v>730</v>
      </c>
      <c r="D1174" s="35">
        <v>42453</v>
      </c>
      <c r="E1174" s="34" t="s">
        <v>992</v>
      </c>
      <c r="F1174" s="34" t="s">
        <v>523</v>
      </c>
      <c r="G1174" s="33">
        <v>0.3</v>
      </c>
      <c r="H1174" s="34" t="s">
        <v>524</v>
      </c>
      <c r="I1174" s="34" t="s">
        <v>730</v>
      </c>
      <c r="J1174" s="34" t="s">
        <v>730</v>
      </c>
      <c r="K1174" s="34" t="s">
        <v>990</v>
      </c>
      <c r="L1174" s="34" t="s">
        <v>69</v>
      </c>
      <c r="M1174" s="34" t="s">
        <v>730</v>
      </c>
      <c r="N1174" s="34" t="s">
        <v>730</v>
      </c>
    </row>
    <row r="1175" spans="1:14" x14ac:dyDescent="0.25">
      <c r="A1175" s="33">
        <v>525</v>
      </c>
      <c r="B1175" s="34" t="s">
        <v>28</v>
      </c>
      <c r="C1175" s="34" t="s">
        <v>730</v>
      </c>
      <c r="D1175" s="35">
        <v>42453</v>
      </c>
      <c r="E1175" s="34" t="s">
        <v>479</v>
      </c>
      <c r="F1175" s="34" t="s">
        <v>92</v>
      </c>
      <c r="G1175" s="33">
        <v>232.1</v>
      </c>
      <c r="H1175" s="34" t="s">
        <v>93</v>
      </c>
      <c r="I1175" s="34" t="s">
        <v>730</v>
      </c>
      <c r="J1175" s="34" t="s">
        <v>730</v>
      </c>
      <c r="K1175" s="34" t="s">
        <v>15</v>
      </c>
      <c r="L1175" s="34" t="s">
        <v>69</v>
      </c>
      <c r="M1175" s="34" t="s">
        <v>730</v>
      </c>
      <c r="N1175" s="34" t="s">
        <v>730</v>
      </c>
    </row>
    <row r="1176" spans="1:14" x14ac:dyDescent="0.25">
      <c r="A1176" s="33">
        <v>525</v>
      </c>
      <c r="B1176" s="34" t="s">
        <v>28</v>
      </c>
      <c r="C1176" s="34" t="s">
        <v>730</v>
      </c>
      <c r="D1176" s="35">
        <v>42453</v>
      </c>
      <c r="E1176" s="34" t="s">
        <v>643</v>
      </c>
      <c r="F1176" s="34" t="s">
        <v>523</v>
      </c>
      <c r="G1176" s="33">
        <v>0.87</v>
      </c>
      <c r="H1176" s="34" t="s">
        <v>524</v>
      </c>
      <c r="I1176" s="34" t="s">
        <v>730</v>
      </c>
      <c r="J1176" s="34" t="s">
        <v>730</v>
      </c>
      <c r="K1176" s="34" t="s">
        <v>15</v>
      </c>
      <c r="L1176" s="34" t="s">
        <v>69</v>
      </c>
      <c r="M1176" s="34" t="s">
        <v>730</v>
      </c>
      <c r="N1176" s="34" t="s">
        <v>730</v>
      </c>
    </row>
    <row r="1177" spans="1:14" x14ac:dyDescent="0.25">
      <c r="A1177" s="33">
        <v>525</v>
      </c>
      <c r="B1177" s="34" t="s">
        <v>28</v>
      </c>
      <c r="C1177" s="34" t="s">
        <v>730</v>
      </c>
      <c r="D1177" s="35">
        <v>42453</v>
      </c>
      <c r="E1177" s="34" t="s">
        <v>582</v>
      </c>
      <c r="F1177" s="34" t="s">
        <v>71</v>
      </c>
      <c r="G1177" s="33">
        <v>7.26</v>
      </c>
      <c r="H1177" s="34" t="s">
        <v>91</v>
      </c>
      <c r="I1177" s="34" t="s">
        <v>730</v>
      </c>
      <c r="J1177" s="34" t="s">
        <v>730</v>
      </c>
      <c r="K1177" s="34" t="s">
        <v>15</v>
      </c>
      <c r="L1177" s="34" t="s">
        <v>69</v>
      </c>
      <c r="M1177" s="34" t="s">
        <v>730</v>
      </c>
      <c r="N1177" s="34" t="s">
        <v>730</v>
      </c>
    </row>
    <row r="1178" spans="1:14" x14ac:dyDescent="0.25">
      <c r="A1178" s="33">
        <v>525</v>
      </c>
      <c r="B1178" s="34" t="s">
        <v>28</v>
      </c>
      <c r="C1178" s="34" t="s">
        <v>730</v>
      </c>
      <c r="D1178" s="35">
        <v>42453</v>
      </c>
      <c r="E1178" s="34" t="s">
        <v>644</v>
      </c>
      <c r="F1178" s="34" t="s">
        <v>13</v>
      </c>
      <c r="G1178" s="33">
        <v>0.5</v>
      </c>
      <c r="H1178" s="34" t="s">
        <v>14</v>
      </c>
      <c r="I1178" s="34" t="s">
        <v>730</v>
      </c>
      <c r="J1178" s="34" t="s">
        <v>22</v>
      </c>
      <c r="K1178" s="34" t="s">
        <v>15</v>
      </c>
      <c r="L1178" s="34" t="s">
        <v>69</v>
      </c>
      <c r="M1178" s="34" t="s">
        <v>730</v>
      </c>
      <c r="N1178" s="34" t="s">
        <v>730</v>
      </c>
    </row>
    <row r="1179" spans="1:14" x14ac:dyDescent="0.25">
      <c r="A1179" s="33">
        <v>525</v>
      </c>
      <c r="B1179" s="34" t="s">
        <v>988</v>
      </c>
      <c r="C1179" s="34" t="s">
        <v>730</v>
      </c>
      <c r="D1179" s="35">
        <v>42453</v>
      </c>
      <c r="E1179" s="34" t="s">
        <v>645</v>
      </c>
      <c r="F1179" s="34" t="s">
        <v>92</v>
      </c>
      <c r="G1179" s="33">
        <v>234.5</v>
      </c>
      <c r="H1179" s="34" t="s">
        <v>93</v>
      </c>
      <c r="I1179" s="34" t="s">
        <v>730</v>
      </c>
      <c r="J1179" s="34" t="s">
        <v>730</v>
      </c>
      <c r="K1179" s="34" t="s">
        <v>990</v>
      </c>
      <c r="L1179" s="34" t="s">
        <v>69</v>
      </c>
      <c r="M1179" s="34" t="s">
        <v>730</v>
      </c>
      <c r="N1179" s="34" t="s">
        <v>730</v>
      </c>
    </row>
    <row r="1180" spans="1:14" x14ac:dyDescent="0.25">
      <c r="A1180" s="33">
        <v>525</v>
      </c>
      <c r="B1180" s="34" t="s">
        <v>988</v>
      </c>
      <c r="C1180" s="34" t="s">
        <v>730</v>
      </c>
      <c r="D1180" s="35">
        <v>42453</v>
      </c>
      <c r="E1180" s="34" t="s">
        <v>646</v>
      </c>
      <c r="F1180" s="34" t="s">
        <v>523</v>
      </c>
      <c r="G1180" s="33">
        <v>0.73</v>
      </c>
      <c r="H1180" s="34" t="s">
        <v>524</v>
      </c>
      <c r="I1180" s="34" t="s">
        <v>730</v>
      </c>
      <c r="J1180" s="34" t="s">
        <v>730</v>
      </c>
      <c r="K1180" s="34" t="s">
        <v>990</v>
      </c>
      <c r="L1180" s="34" t="s">
        <v>69</v>
      </c>
      <c r="M1180" s="34" t="s">
        <v>730</v>
      </c>
      <c r="N1180" s="34" t="s">
        <v>730</v>
      </c>
    </row>
    <row r="1181" spans="1:14" x14ac:dyDescent="0.25">
      <c r="A1181" s="33">
        <v>526</v>
      </c>
      <c r="B1181" s="34" t="s">
        <v>28</v>
      </c>
      <c r="C1181" s="34" t="s">
        <v>730</v>
      </c>
      <c r="D1181" s="35">
        <v>42453</v>
      </c>
      <c r="E1181" s="34" t="s">
        <v>647</v>
      </c>
      <c r="F1181" s="34" t="s">
        <v>92</v>
      </c>
      <c r="G1181" s="33">
        <v>238.8</v>
      </c>
      <c r="H1181" s="34" t="s">
        <v>93</v>
      </c>
      <c r="I1181" s="34" t="s">
        <v>730</v>
      </c>
      <c r="J1181" s="34" t="s">
        <v>730</v>
      </c>
      <c r="K1181" s="34" t="s">
        <v>15</v>
      </c>
      <c r="L1181" s="34" t="s">
        <v>69</v>
      </c>
      <c r="M1181" s="34" t="s">
        <v>730</v>
      </c>
      <c r="N1181" s="34" t="s">
        <v>730</v>
      </c>
    </row>
    <row r="1182" spans="1:14" x14ac:dyDescent="0.25">
      <c r="A1182" s="33">
        <v>526</v>
      </c>
      <c r="B1182" s="34" t="s">
        <v>28</v>
      </c>
      <c r="C1182" s="34" t="s">
        <v>730</v>
      </c>
      <c r="D1182" s="35">
        <v>42453</v>
      </c>
      <c r="E1182" s="34" t="s">
        <v>647</v>
      </c>
      <c r="F1182" s="34" t="s">
        <v>523</v>
      </c>
      <c r="G1182" s="33">
        <v>4.1399999999999997</v>
      </c>
      <c r="H1182" s="34" t="s">
        <v>524</v>
      </c>
      <c r="I1182" s="34" t="s">
        <v>730</v>
      </c>
      <c r="J1182" s="34" t="s">
        <v>730</v>
      </c>
      <c r="K1182" s="34" t="s">
        <v>15</v>
      </c>
      <c r="L1182" s="34" t="s">
        <v>69</v>
      </c>
      <c r="M1182" s="34" t="s">
        <v>730</v>
      </c>
      <c r="N1182" s="34" t="s">
        <v>730</v>
      </c>
    </row>
    <row r="1183" spans="1:14" x14ac:dyDescent="0.25">
      <c r="A1183" s="33">
        <v>526</v>
      </c>
      <c r="B1183" s="34" t="s">
        <v>28</v>
      </c>
      <c r="C1183" s="34" t="s">
        <v>730</v>
      </c>
      <c r="D1183" s="35">
        <v>42453</v>
      </c>
      <c r="E1183" s="34" t="s">
        <v>648</v>
      </c>
      <c r="F1183" s="34" t="s">
        <v>13</v>
      </c>
      <c r="G1183" s="33">
        <v>0.82</v>
      </c>
      <c r="H1183" s="34" t="s">
        <v>14</v>
      </c>
      <c r="I1183" s="34" t="s">
        <v>730</v>
      </c>
      <c r="J1183" s="34" t="s">
        <v>22</v>
      </c>
      <c r="K1183" s="34" t="s">
        <v>15</v>
      </c>
      <c r="L1183" s="34" t="s">
        <v>69</v>
      </c>
      <c r="M1183" s="34" t="s">
        <v>730</v>
      </c>
      <c r="N1183" s="34" t="s">
        <v>730</v>
      </c>
    </row>
    <row r="1184" spans="1:14" x14ac:dyDescent="0.25">
      <c r="A1184" s="33">
        <v>526</v>
      </c>
      <c r="B1184" s="34" t="s">
        <v>28</v>
      </c>
      <c r="C1184" s="34" t="s">
        <v>730</v>
      </c>
      <c r="D1184" s="35">
        <v>42453</v>
      </c>
      <c r="E1184" s="34" t="s">
        <v>649</v>
      </c>
      <c r="F1184" s="34" t="s">
        <v>71</v>
      </c>
      <c r="G1184" s="33">
        <v>7.04</v>
      </c>
      <c r="H1184" s="34" t="s">
        <v>91</v>
      </c>
      <c r="I1184" s="34" t="s">
        <v>730</v>
      </c>
      <c r="J1184" s="34" t="s">
        <v>730</v>
      </c>
      <c r="K1184" s="34" t="s">
        <v>15</v>
      </c>
      <c r="L1184" s="34" t="s">
        <v>69</v>
      </c>
      <c r="M1184" s="34" t="s">
        <v>730</v>
      </c>
      <c r="N1184" s="34" t="s">
        <v>730</v>
      </c>
    </row>
    <row r="1185" spans="1:14" x14ac:dyDescent="0.25">
      <c r="A1185" s="33">
        <v>526</v>
      </c>
      <c r="B1185" s="34" t="s">
        <v>988</v>
      </c>
      <c r="C1185" s="34" t="s">
        <v>730</v>
      </c>
      <c r="D1185" s="35">
        <v>42453</v>
      </c>
      <c r="E1185" s="34" t="s">
        <v>995</v>
      </c>
      <c r="F1185" s="34" t="s">
        <v>92</v>
      </c>
      <c r="G1185" s="33">
        <v>244.2</v>
      </c>
      <c r="H1185" s="34" t="s">
        <v>93</v>
      </c>
      <c r="I1185" s="34" t="s">
        <v>730</v>
      </c>
      <c r="J1185" s="34" t="s">
        <v>730</v>
      </c>
      <c r="K1185" s="34" t="s">
        <v>990</v>
      </c>
      <c r="L1185" s="34" t="s">
        <v>69</v>
      </c>
      <c r="M1185" s="34" t="s">
        <v>730</v>
      </c>
      <c r="N1185" s="34" t="s">
        <v>730</v>
      </c>
    </row>
    <row r="1186" spans="1:14" x14ac:dyDescent="0.25">
      <c r="A1186" s="33">
        <v>526</v>
      </c>
      <c r="B1186" s="34" t="s">
        <v>988</v>
      </c>
      <c r="C1186" s="34" t="s">
        <v>730</v>
      </c>
      <c r="D1186" s="35">
        <v>42453</v>
      </c>
      <c r="E1186" s="34" t="s">
        <v>995</v>
      </c>
      <c r="F1186" s="34" t="s">
        <v>523</v>
      </c>
      <c r="G1186" s="33">
        <v>0.35</v>
      </c>
      <c r="H1186" s="34" t="s">
        <v>524</v>
      </c>
      <c r="I1186" s="34" t="s">
        <v>730</v>
      </c>
      <c r="J1186" s="34" t="s">
        <v>730</v>
      </c>
      <c r="K1186" s="34" t="s">
        <v>990</v>
      </c>
      <c r="L1186" s="34" t="s">
        <v>69</v>
      </c>
      <c r="M1186" s="34" t="s">
        <v>730</v>
      </c>
      <c r="N1186" s="34" t="s">
        <v>730</v>
      </c>
    </row>
    <row r="1187" spans="1:14" x14ac:dyDescent="0.25">
      <c r="A1187" s="33">
        <v>527</v>
      </c>
      <c r="B1187" s="34" t="s">
        <v>28</v>
      </c>
      <c r="C1187" s="34" t="s">
        <v>730</v>
      </c>
      <c r="D1187" s="35">
        <v>42453</v>
      </c>
      <c r="E1187" s="34" t="s">
        <v>795</v>
      </c>
      <c r="F1187" s="34" t="s">
        <v>71</v>
      </c>
      <c r="G1187" s="33">
        <v>7.26</v>
      </c>
      <c r="H1187" s="34" t="s">
        <v>91</v>
      </c>
      <c r="I1187" s="34" t="s">
        <v>730</v>
      </c>
      <c r="J1187" s="34" t="s">
        <v>730</v>
      </c>
      <c r="K1187" s="34" t="s">
        <v>15</v>
      </c>
      <c r="L1187" s="34" t="s">
        <v>69</v>
      </c>
      <c r="M1187" s="34" t="s">
        <v>730</v>
      </c>
      <c r="N1187" s="34" t="s">
        <v>730</v>
      </c>
    </row>
    <row r="1188" spans="1:14" x14ac:dyDescent="0.25">
      <c r="A1188" s="33">
        <v>527</v>
      </c>
      <c r="B1188" s="34" t="s">
        <v>28</v>
      </c>
      <c r="C1188" s="34" t="s">
        <v>730</v>
      </c>
      <c r="D1188" s="35">
        <v>42453</v>
      </c>
      <c r="E1188" s="34" t="s">
        <v>557</v>
      </c>
      <c r="F1188" s="34" t="s">
        <v>13</v>
      </c>
      <c r="G1188" s="33">
        <v>0.54</v>
      </c>
      <c r="H1188" s="34" t="s">
        <v>14</v>
      </c>
      <c r="I1188" s="34" t="s">
        <v>730</v>
      </c>
      <c r="J1188" s="34" t="s">
        <v>22</v>
      </c>
      <c r="K1188" s="34" t="s">
        <v>15</v>
      </c>
      <c r="L1188" s="34" t="s">
        <v>69</v>
      </c>
      <c r="M1188" s="34" t="s">
        <v>730</v>
      </c>
      <c r="N1188" s="34" t="s">
        <v>730</v>
      </c>
    </row>
    <row r="1189" spans="1:14" x14ac:dyDescent="0.25">
      <c r="A1189" s="33">
        <v>528</v>
      </c>
      <c r="B1189" s="34" t="s">
        <v>551</v>
      </c>
      <c r="C1189" s="34" t="s">
        <v>730</v>
      </c>
      <c r="D1189" s="35">
        <v>42453</v>
      </c>
      <c r="E1189" s="34" t="s">
        <v>217</v>
      </c>
      <c r="F1189" s="34" t="s">
        <v>92</v>
      </c>
      <c r="G1189" s="33">
        <v>228.3</v>
      </c>
      <c r="H1189" s="34" t="s">
        <v>93</v>
      </c>
      <c r="I1189" s="34" t="s">
        <v>730</v>
      </c>
      <c r="J1189" s="34" t="s">
        <v>730</v>
      </c>
      <c r="K1189" s="34" t="s">
        <v>990</v>
      </c>
      <c r="L1189" s="34" t="s">
        <v>69</v>
      </c>
      <c r="M1189" s="34" t="s">
        <v>730</v>
      </c>
      <c r="N1189" s="34" t="s">
        <v>730</v>
      </c>
    </row>
    <row r="1190" spans="1:14" x14ac:dyDescent="0.25">
      <c r="A1190" s="33">
        <v>528</v>
      </c>
      <c r="B1190" s="34" t="s">
        <v>28</v>
      </c>
      <c r="C1190" s="34" t="s">
        <v>730</v>
      </c>
      <c r="D1190" s="35">
        <v>42453</v>
      </c>
      <c r="E1190" s="34" t="s">
        <v>609</v>
      </c>
      <c r="F1190" s="34" t="s">
        <v>92</v>
      </c>
      <c r="G1190" s="33">
        <v>232.2</v>
      </c>
      <c r="H1190" s="34" t="s">
        <v>93</v>
      </c>
      <c r="I1190" s="34" t="s">
        <v>730</v>
      </c>
      <c r="J1190" s="34" t="s">
        <v>730</v>
      </c>
      <c r="K1190" s="34" t="s">
        <v>15</v>
      </c>
      <c r="L1190" s="34" t="s">
        <v>69</v>
      </c>
      <c r="M1190" s="34" t="s">
        <v>730</v>
      </c>
      <c r="N1190" s="34" t="s">
        <v>730</v>
      </c>
    </row>
    <row r="1191" spans="1:14" x14ac:dyDescent="0.25">
      <c r="A1191" s="33">
        <v>528</v>
      </c>
      <c r="B1191" s="34" t="s">
        <v>28</v>
      </c>
      <c r="C1191" s="34" t="s">
        <v>730</v>
      </c>
      <c r="D1191" s="35">
        <v>42453</v>
      </c>
      <c r="E1191" s="34" t="s">
        <v>609</v>
      </c>
      <c r="F1191" s="34" t="s">
        <v>523</v>
      </c>
      <c r="G1191" s="33">
        <v>0.45</v>
      </c>
      <c r="H1191" s="34" t="s">
        <v>524</v>
      </c>
      <c r="I1191" s="34" t="s">
        <v>730</v>
      </c>
      <c r="J1191" s="34" t="s">
        <v>730</v>
      </c>
      <c r="K1191" s="34" t="s">
        <v>15</v>
      </c>
      <c r="L1191" s="34" t="s">
        <v>69</v>
      </c>
      <c r="M1191" s="34" t="s">
        <v>730</v>
      </c>
      <c r="N1191" s="34" t="s">
        <v>730</v>
      </c>
    </row>
    <row r="1192" spans="1:14" x14ac:dyDescent="0.25">
      <c r="A1192" s="33">
        <v>528</v>
      </c>
      <c r="B1192" s="34" t="s">
        <v>28</v>
      </c>
      <c r="C1192" s="34" t="s">
        <v>730</v>
      </c>
      <c r="D1192" s="35">
        <v>42453</v>
      </c>
      <c r="E1192" s="34" t="s">
        <v>217</v>
      </c>
      <c r="F1192" s="34" t="s">
        <v>523</v>
      </c>
      <c r="G1192" s="33">
        <v>0.32</v>
      </c>
      <c r="H1192" s="34" t="s">
        <v>524</v>
      </c>
      <c r="I1192" s="34" t="s">
        <v>730</v>
      </c>
      <c r="J1192" s="34" t="s">
        <v>730</v>
      </c>
      <c r="K1192" s="34" t="s">
        <v>990</v>
      </c>
      <c r="L1192" s="34" t="s">
        <v>69</v>
      </c>
      <c r="M1192" s="34" t="s">
        <v>730</v>
      </c>
      <c r="N1192" s="34" t="s">
        <v>730</v>
      </c>
    </row>
    <row r="1193" spans="1:14" x14ac:dyDescent="0.25">
      <c r="A1193" s="33">
        <v>528</v>
      </c>
      <c r="B1193" s="34" t="s">
        <v>28</v>
      </c>
      <c r="C1193" s="34" t="s">
        <v>730</v>
      </c>
      <c r="D1193" s="35">
        <v>42453</v>
      </c>
      <c r="E1193" s="34" t="s">
        <v>650</v>
      </c>
      <c r="F1193" s="34" t="s">
        <v>71</v>
      </c>
      <c r="G1193" s="33">
        <v>7.24</v>
      </c>
      <c r="H1193" s="34" t="s">
        <v>91</v>
      </c>
      <c r="I1193" s="34" t="s">
        <v>730</v>
      </c>
      <c r="J1193" s="34" t="s">
        <v>730</v>
      </c>
      <c r="K1193" s="34" t="s">
        <v>15</v>
      </c>
      <c r="L1193" s="34" t="s">
        <v>69</v>
      </c>
      <c r="M1193" s="34" t="s">
        <v>730</v>
      </c>
      <c r="N1193" s="34" t="s">
        <v>730</v>
      </c>
    </row>
    <row r="1194" spans="1:14" x14ac:dyDescent="0.25">
      <c r="A1194" s="33">
        <v>528</v>
      </c>
      <c r="B1194" s="34" t="s">
        <v>28</v>
      </c>
      <c r="C1194" s="34" t="s">
        <v>730</v>
      </c>
      <c r="D1194" s="35">
        <v>42453</v>
      </c>
      <c r="E1194" s="34" t="s">
        <v>170</v>
      </c>
      <c r="F1194" s="34" t="s">
        <v>13</v>
      </c>
      <c r="G1194" s="33">
        <v>0.61</v>
      </c>
      <c r="H1194" s="34" t="s">
        <v>14</v>
      </c>
      <c r="I1194" s="34" t="s">
        <v>730</v>
      </c>
      <c r="J1194" s="34" t="s">
        <v>22</v>
      </c>
      <c r="K1194" s="34" t="s">
        <v>15</v>
      </c>
      <c r="L1194" s="34" t="s">
        <v>69</v>
      </c>
      <c r="M1194" s="34" t="s">
        <v>730</v>
      </c>
      <c r="N1194" s="34" t="s">
        <v>730</v>
      </c>
    </row>
    <row r="1195" spans="1:14" x14ac:dyDescent="0.25">
      <c r="A1195" s="33">
        <v>529</v>
      </c>
      <c r="B1195" s="34" t="s">
        <v>28</v>
      </c>
      <c r="C1195" s="34" t="s">
        <v>730</v>
      </c>
      <c r="D1195" s="35">
        <v>42453</v>
      </c>
      <c r="E1195" s="34" t="s">
        <v>796</v>
      </c>
      <c r="F1195" s="34" t="s">
        <v>13</v>
      </c>
      <c r="G1195" s="33">
        <v>0.7</v>
      </c>
      <c r="H1195" s="34" t="s">
        <v>14</v>
      </c>
      <c r="I1195" s="34" t="s">
        <v>730</v>
      </c>
      <c r="J1195" s="34" t="s">
        <v>22</v>
      </c>
      <c r="K1195" s="34" t="s">
        <v>15</v>
      </c>
      <c r="L1195" s="34" t="s">
        <v>69</v>
      </c>
      <c r="M1195" s="34" t="s">
        <v>730</v>
      </c>
      <c r="N1195" s="34" t="s">
        <v>730</v>
      </c>
    </row>
    <row r="1196" spans="1:14" x14ac:dyDescent="0.25">
      <c r="A1196" s="33">
        <v>530</v>
      </c>
      <c r="B1196" s="34" t="s">
        <v>28</v>
      </c>
      <c r="C1196" s="34" t="s">
        <v>730</v>
      </c>
      <c r="D1196" s="35">
        <v>42453</v>
      </c>
      <c r="E1196" s="34" t="s">
        <v>271</v>
      </c>
      <c r="F1196" s="34" t="s">
        <v>71</v>
      </c>
      <c r="G1196" s="33">
        <v>7.21</v>
      </c>
      <c r="H1196" s="34" t="s">
        <v>91</v>
      </c>
      <c r="I1196" s="34" t="s">
        <v>730</v>
      </c>
      <c r="J1196" s="34" t="s">
        <v>730</v>
      </c>
      <c r="K1196" s="34" t="s">
        <v>15</v>
      </c>
      <c r="L1196" s="34" t="s">
        <v>69</v>
      </c>
      <c r="M1196" s="34" t="s">
        <v>730</v>
      </c>
      <c r="N1196" s="34" t="s">
        <v>730</v>
      </c>
    </row>
    <row r="1197" spans="1:14" x14ac:dyDescent="0.25">
      <c r="A1197" s="33">
        <v>530</v>
      </c>
      <c r="B1197" s="34" t="s">
        <v>28</v>
      </c>
      <c r="C1197" s="34" t="s">
        <v>730</v>
      </c>
      <c r="D1197" s="35">
        <v>42453</v>
      </c>
      <c r="E1197" s="34" t="s">
        <v>300</v>
      </c>
      <c r="F1197" s="34" t="s">
        <v>13</v>
      </c>
      <c r="G1197" s="33">
        <v>0.56999999999999995</v>
      </c>
      <c r="H1197" s="34" t="s">
        <v>14</v>
      </c>
      <c r="I1197" s="34" t="s">
        <v>730</v>
      </c>
      <c r="J1197" s="34" t="s">
        <v>22</v>
      </c>
      <c r="K1197" s="34" t="s">
        <v>15</v>
      </c>
      <c r="L1197" s="34" t="s">
        <v>69</v>
      </c>
      <c r="M1197" s="34" t="s">
        <v>730</v>
      </c>
      <c r="N1197" s="34" t="s">
        <v>730</v>
      </c>
    </row>
    <row r="1198" spans="1:14" x14ac:dyDescent="0.25">
      <c r="A1198" s="33">
        <v>531</v>
      </c>
      <c r="B1198" s="34" t="s">
        <v>28</v>
      </c>
      <c r="C1198" s="34" t="s">
        <v>730</v>
      </c>
      <c r="D1198" s="35">
        <v>42453</v>
      </c>
      <c r="E1198" s="34" t="s">
        <v>115</v>
      </c>
      <c r="F1198" s="34" t="s">
        <v>92</v>
      </c>
      <c r="G1198" s="33">
        <v>226.5</v>
      </c>
      <c r="H1198" s="34" t="s">
        <v>93</v>
      </c>
      <c r="I1198" s="34" t="s">
        <v>730</v>
      </c>
      <c r="J1198" s="34" t="s">
        <v>730</v>
      </c>
      <c r="K1198" s="34" t="s">
        <v>15</v>
      </c>
      <c r="L1198" s="34" t="s">
        <v>69</v>
      </c>
      <c r="M1198" s="34" t="s">
        <v>730</v>
      </c>
      <c r="N1198" s="34" t="s">
        <v>730</v>
      </c>
    </row>
    <row r="1199" spans="1:14" x14ac:dyDescent="0.25">
      <c r="A1199" s="33">
        <v>531</v>
      </c>
      <c r="B1199" s="34" t="s">
        <v>28</v>
      </c>
      <c r="C1199" s="34" t="s">
        <v>730</v>
      </c>
      <c r="D1199" s="35">
        <v>42453</v>
      </c>
      <c r="E1199" s="34" t="s">
        <v>115</v>
      </c>
      <c r="F1199" s="34" t="s">
        <v>523</v>
      </c>
      <c r="G1199" s="33">
        <v>0.68</v>
      </c>
      <c r="H1199" s="34" t="s">
        <v>524</v>
      </c>
      <c r="I1199" s="34" t="s">
        <v>730</v>
      </c>
      <c r="J1199" s="34" t="s">
        <v>730</v>
      </c>
      <c r="K1199" s="34" t="s">
        <v>15</v>
      </c>
      <c r="L1199" s="34" t="s">
        <v>69</v>
      </c>
      <c r="M1199" s="34" t="s">
        <v>730</v>
      </c>
      <c r="N1199" s="34" t="s">
        <v>730</v>
      </c>
    </row>
    <row r="1200" spans="1:14" x14ac:dyDescent="0.25">
      <c r="A1200" s="33">
        <v>531</v>
      </c>
      <c r="B1200" s="34" t="s">
        <v>28</v>
      </c>
      <c r="C1200" s="34" t="s">
        <v>730</v>
      </c>
      <c r="D1200" s="35">
        <v>42453</v>
      </c>
      <c r="E1200" s="34" t="s">
        <v>281</v>
      </c>
      <c r="F1200" s="34" t="s">
        <v>71</v>
      </c>
      <c r="G1200" s="33">
        <v>7.44</v>
      </c>
      <c r="H1200" s="34" t="s">
        <v>91</v>
      </c>
      <c r="I1200" s="34" t="s">
        <v>730</v>
      </c>
      <c r="J1200" s="34" t="s">
        <v>730</v>
      </c>
      <c r="K1200" s="34" t="s">
        <v>15</v>
      </c>
      <c r="L1200" s="34" t="s">
        <v>69</v>
      </c>
      <c r="M1200" s="34" t="s">
        <v>730</v>
      </c>
      <c r="N1200" s="34" t="s">
        <v>730</v>
      </c>
    </row>
    <row r="1201" spans="1:14" x14ac:dyDescent="0.25">
      <c r="A1201" s="33">
        <v>531</v>
      </c>
      <c r="B1201" s="34" t="s">
        <v>28</v>
      </c>
      <c r="C1201" s="34" t="s">
        <v>730</v>
      </c>
      <c r="D1201" s="35">
        <v>42453</v>
      </c>
      <c r="E1201" s="34" t="s">
        <v>651</v>
      </c>
      <c r="F1201" s="34" t="s">
        <v>13</v>
      </c>
      <c r="G1201" s="33">
        <v>0.26</v>
      </c>
      <c r="H1201" s="34" t="s">
        <v>14</v>
      </c>
      <c r="I1201" s="34" t="s">
        <v>730</v>
      </c>
      <c r="J1201" s="34" t="s">
        <v>22</v>
      </c>
      <c r="K1201" s="34" t="s">
        <v>15</v>
      </c>
      <c r="L1201" s="34" t="s">
        <v>69</v>
      </c>
      <c r="M1201" s="34" t="s">
        <v>730</v>
      </c>
      <c r="N1201" s="34" t="s">
        <v>730</v>
      </c>
    </row>
    <row r="1202" spans="1:14" x14ac:dyDescent="0.25">
      <c r="A1202" s="33">
        <v>531</v>
      </c>
      <c r="B1202" s="34" t="s">
        <v>988</v>
      </c>
      <c r="C1202" s="34" t="s">
        <v>730</v>
      </c>
      <c r="D1202" s="35">
        <v>42453</v>
      </c>
      <c r="E1202" s="34" t="s">
        <v>309</v>
      </c>
      <c r="F1202" s="34" t="s">
        <v>92</v>
      </c>
      <c r="G1202" s="33">
        <v>229</v>
      </c>
      <c r="H1202" s="34" t="s">
        <v>93</v>
      </c>
      <c r="I1202" s="34" t="s">
        <v>730</v>
      </c>
      <c r="J1202" s="34" t="s">
        <v>730</v>
      </c>
      <c r="K1202" s="34" t="s">
        <v>990</v>
      </c>
      <c r="L1202" s="34" t="s">
        <v>69</v>
      </c>
      <c r="M1202" s="34" t="s">
        <v>730</v>
      </c>
      <c r="N1202" s="34" t="s">
        <v>730</v>
      </c>
    </row>
    <row r="1203" spans="1:14" x14ac:dyDescent="0.25">
      <c r="A1203" s="33">
        <v>531</v>
      </c>
      <c r="B1203" s="34" t="s">
        <v>988</v>
      </c>
      <c r="C1203" s="34" t="s">
        <v>730</v>
      </c>
      <c r="D1203" s="35">
        <v>42453</v>
      </c>
      <c r="E1203" s="34" t="s">
        <v>309</v>
      </c>
      <c r="F1203" s="34" t="s">
        <v>523</v>
      </c>
      <c r="G1203" s="33">
        <v>0.6</v>
      </c>
      <c r="H1203" s="34" t="s">
        <v>524</v>
      </c>
      <c r="I1203" s="34" t="s">
        <v>730</v>
      </c>
      <c r="J1203" s="34" t="s">
        <v>730</v>
      </c>
      <c r="K1203" s="34" t="s">
        <v>990</v>
      </c>
      <c r="L1203" s="34" t="s">
        <v>69</v>
      </c>
      <c r="M1203" s="34" t="s">
        <v>730</v>
      </c>
      <c r="N1203" s="34" t="s">
        <v>730</v>
      </c>
    </row>
    <row r="1204" spans="1:14" x14ac:dyDescent="0.25">
      <c r="A1204" s="33">
        <v>498</v>
      </c>
      <c r="B1204" s="34" t="s">
        <v>28</v>
      </c>
      <c r="C1204" s="34" t="s">
        <v>730</v>
      </c>
      <c r="D1204" s="35">
        <v>42452</v>
      </c>
      <c r="E1204" s="34" t="s">
        <v>51</v>
      </c>
      <c r="F1204" s="34" t="s">
        <v>92</v>
      </c>
      <c r="G1204" s="33">
        <v>224.8</v>
      </c>
      <c r="H1204" s="34" t="s">
        <v>93</v>
      </c>
      <c r="I1204" s="34" t="s">
        <v>730</v>
      </c>
      <c r="J1204" s="34" t="s">
        <v>730</v>
      </c>
      <c r="K1204" s="34" t="s">
        <v>15</v>
      </c>
      <c r="L1204" s="34" t="s">
        <v>69</v>
      </c>
      <c r="M1204" s="34" t="s">
        <v>730</v>
      </c>
      <c r="N1204" s="34" t="s">
        <v>730</v>
      </c>
    </row>
    <row r="1205" spans="1:14" x14ac:dyDescent="0.25">
      <c r="A1205" s="33">
        <v>498</v>
      </c>
      <c r="B1205" s="34" t="s">
        <v>28</v>
      </c>
      <c r="C1205" s="34" t="s">
        <v>730</v>
      </c>
      <c r="D1205" s="35">
        <v>42452</v>
      </c>
      <c r="E1205" s="34" t="s">
        <v>51</v>
      </c>
      <c r="F1205" s="34" t="s">
        <v>523</v>
      </c>
      <c r="G1205" s="33">
        <v>0.52</v>
      </c>
      <c r="H1205" s="34" t="s">
        <v>524</v>
      </c>
      <c r="I1205" s="34" t="s">
        <v>730</v>
      </c>
      <c r="J1205" s="34" t="s">
        <v>730</v>
      </c>
      <c r="K1205" s="34" t="s">
        <v>15</v>
      </c>
      <c r="L1205" s="34" t="s">
        <v>69</v>
      </c>
      <c r="M1205" s="34" t="s">
        <v>730</v>
      </c>
      <c r="N1205" s="34" t="s">
        <v>730</v>
      </c>
    </row>
    <row r="1206" spans="1:14" x14ac:dyDescent="0.25">
      <c r="A1206" s="33">
        <v>498</v>
      </c>
      <c r="B1206" s="34" t="s">
        <v>28</v>
      </c>
      <c r="C1206" s="34" t="s">
        <v>730</v>
      </c>
      <c r="D1206" s="35">
        <v>42452</v>
      </c>
      <c r="E1206" s="34" t="s">
        <v>84</v>
      </c>
      <c r="F1206" s="34" t="s">
        <v>71</v>
      </c>
      <c r="G1206" s="33">
        <v>7.4</v>
      </c>
      <c r="H1206" s="34" t="s">
        <v>91</v>
      </c>
      <c r="I1206" s="34" t="s">
        <v>730</v>
      </c>
      <c r="J1206" s="34" t="s">
        <v>730</v>
      </c>
      <c r="K1206" s="34" t="s">
        <v>15</v>
      </c>
      <c r="L1206" s="34" t="s">
        <v>69</v>
      </c>
      <c r="M1206" s="34" t="s">
        <v>730</v>
      </c>
      <c r="N1206" s="34" t="s">
        <v>730</v>
      </c>
    </row>
    <row r="1207" spans="1:14" x14ac:dyDescent="0.25">
      <c r="A1207" s="33">
        <v>498</v>
      </c>
      <c r="B1207" s="34" t="s">
        <v>28</v>
      </c>
      <c r="C1207" s="34" t="s">
        <v>730</v>
      </c>
      <c r="D1207" s="35">
        <v>42452</v>
      </c>
      <c r="E1207" s="34" t="s">
        <v>334</v>
      </c>
      <c r="F1207" s="34" t="s">
        <v>13</v>
      </c>
      <c r="G1207" s="33">
        <v>0.34</v>
      </c>
      <c r="H1207" s="34" t="s">
        <v>14</v>
      </c>
      <c r="I1207" s="34" t="s">
        <v>730</v>
      </c>
      <c r="J1207" s="34" t="s">
        <v>22</v>
      </c>
      <c r="K1207" s="34" t="s">
        <v>15</v>
      </c>
      <c r="L1207" s="34" t="s">
        <v>69</v>
      </c>
      <c r="M1207" s="34" t="s">
        <v>730</v>
      </c>
      <c r="N1207" s="34" t="s">
        <v>730</v>
      </c>
    </row>
    <row r="1208" spans="1:14" x14ac:dyDescent="0.25">
      <c r="A1208" s="33">
        <v>498</v>
      </c>
      <c r="B1208" s="34" t="s">
        <v>988</v>
      </c>
      <c r="C1208" s="34" t="s">
        <v>730</v>
      </c>
      <c r="D1208" s="35">
        <v>42452</v>
      </c>
      <c r="E1208" s="34" t="s">
        <v>370</v>
      </c>
      <c r="F1208" s="34" t="s">
        <v>92</v>
      </c>
      <c r="G1208" s="33">
        <v>228.1</v>
      </c>
      <c r="H1208" s="34" t="s">
        <v>93</v>
      </c>
      <c r="I1208" s="34" t="s">
        <v>730</v>
      </c>
      <c r="J1208" s="34" t="s">
        <v>730</v>
      </c>
      <c r="K1208" s="34" t="s">
        <v>990</v>
      </c>
      <c r="L1208" s="34" t="s">
        <v>69</v>
      </c>
      <c r="M1208" s="34" t="s">
        <v>730</v>
      </c>
      <c r="N1208" s="34" t="s">
        <v>730</v>
      </c>
    </row>
    <row r="1209" spans="1:14" x14ac:dyDescent="0.25">
      <c r="A1209" s="33">
        <v>498</v>
      </c>
      <c r="B1209" s="34" t="s">
        <v>988</v>
      </c>
      <c r="C1209" s="34" t="s">
        <v>730</v>
      </c>
      <c r="D1209" s="35">
        <v>42452</v>
      </c>
      <c r="E1209" s="34" t="s">
        <v>370</v>
      </c>
      <c r="F1209" s="34" t="s">
        <v>523</v>
      </c>
      <c r="G1209" s="33">
        <v>0.26</v>
      </c>
      <c r="H1209" s="34" t="s">
        <v>524</v>
      </c>
      <c r="I1209" s="34" t="s">
        <v>730</v>
      </c>
      <c r="J1209" s="34" t="s">
        <v>730</v>
      </c>
      <c r="K1209" s="34" t="s">
        <v>990</v>
      </c>
      <c r="L1209" s="34" t="s">
        <v>69</v>
      </c>
      <c r="M1209" s="34" t="s">
        <v>730</v>
      </c>
      <c r="N1209" s="34" t="s">
        <v>730</v>
      </c>
    </row>
    <row r="1210" spans="1:14" x14ac:dyDescent="0.25">
      <c r="A1210" s="33">
        <v>499</v>
      </c>
      <c r="B1210" s="34" t="s">
        <v>28</v>
      </c>
      <c r="C1210" s="34" t="s">
        <v>730</v>
      </c>
      <c r="D1210" s="35">
        <v>42452</v>
      </c>
      <c r="E1210" s="34" t="s">
        <v>635</v>
      </c>
      <c r="F1210" s="34" t="s">
        <v>71</v>
      </c>
      <c r="G1210" s="33">
        <v>7.4</v>
      </c>
      <c r="H1210" s="34" t="s">
        <v>91</v>
      </c>
      <c r="I1210" s="34" t="s">
        <v>730</v>
      </c>
      <c r="J1210" s="34" t="s">
        <v>730</v>
      </c>
      <c r="K1210" s="34" t="s">
        <v>15</v>
      </c>
      <c r="L1210" s="34" t="s">
        <v>69</v>
      </c>
      <c r="M1210" s="34" t="s">
        <v>730</v>
      </c>
      <c r="N1210" s="34" t="s">
        <v>730</v>
      </c>
    </row>
    <row r="1211" spans="1:14" x14ac:dyDescent="0.25">
      <c r="A1211" s="33">
        <v>499</v>
      </c>
      <c r="B1211" s="34" t="s">
        <v>28</v>
      </c>
      <c r="C1211" s="34" t="s">
        <v>730</v>
      </c>
      <c r="D1211" s="35">
        <v>42452</v>
      </c>
      <c r="E1211" s="34" t="s">
        <v>790</v>
      </c>
      <c r="F1211" s="34" t="s">
        <v>13</v>
      </c>
      <c r="G1211" s="33">
        <v>0.68</v>
      </c>
      <c r="H1211" s="34" t="s">
        <v>14</v>
      </c>
      <c r="I1211" s="34" t="s">
        <v>730</v>
      </c>
      <c r="J1211" s="34" t="s">
        <v>22</v>
      </c>
      <c r="K1211" s="34" t="s">
        <v>15</v>
      </c>
      <c r="L1211" s="34" t="s">
        <v>69</v>
      </c>
      <c r="M1211" s="34" t="s">
        <v>730</v>
      </c>
      <c r="N1211" s="34" t="s">
        <v>730</v>
      </c>
    </row>
    <row r="1212" spans="1:14" x14ac:dyDescent="0.25">
      <c r="A1212" s="33">
        <v>500</v>
      </c>
      <c r="B1212" s="34" t="s">
        <v>28</v>
      </c>
      <c r="C1212" s="34" t="s">
        <v>730</v>
      </c>
      <c r="D1212" s="35">
        <v>42452</v>
      </c>
      <c r="E1212" s="34" t="s">
        <v>618</v>
      </c>
      <c r="F1212" s="34" t="s">
        <v>71</v>
      </c>
      <c r="G1212" s="33">
        <v>7.32</v>
      </c>
      <c r="H1212" s="34" t="s">
        <v>91</v>
      </c>
      <c r="I1212" s="34" t="s">
        <v>730</v>
      </c>
      <c r="J1212" s="34" t="s">
        <v>730</v>
      </c>
      <c r="K1212" s="34" t="s">
        <v>15</v>
      </c>
      <c r="L1212" s="34" t="s">
        <v>69</v>
      </c>
      <c r="M1212" s="34" t="s">
        <v>730</v>
      </c>
      <c r="N1212" s="34" t="s">
        <v>730</v>
      </c>
    </row>
    <row r="1213" spans="1:14" x14ac:dyDescent="0.25">
      <c r="A1213" s="33">
        <v>500</v>
      </c>
      <c r="B1213" s="34" t="s">
        <v>28</v>
      </c>
      <c r="C1213" s="34" t="s">
        <v>730</v>
      </c>
      <c r="D1213" s="35">
        <v>42452</v>
      </c>
      <c r="E1213" s="34" t="s">
        <v>367</v>
      </c>
      <c r="F1213" s="34" t="s">
        <v>13</v>
      </c>
      <c r="G1213" s="33">
        <v>1.3</v>
      </c>
      <c r="H1213" s="34" t="s">
        <v>14</v>
      </c>
      <c r="I1213" s="34" t="s">
        <v>730</v>
      </c>
      <c r="J1213" s="34" t="s">
        <v>22</v>
      </c>
      <c r="K1213" s="34" t="s">
        <v>15</v>
      </c>
      <c r="L1213" s="34" t="s">
        <v>69</v>
      </c>
      <c r="M1213" s="34" t="s">
        <v>730</v>
      </c>
      <c r="N1213" s="34" t="s">
        <v>730</v>
      </c>
    </row>
    <row r="1214" spans="1:14" x14ac:dyDescent="0.25">
      <c r="A1214" s="33">
        <v>501</v>
      </c>
      <c r="B1214" s="34" t="s">
        <v>28</v>
      </c>
      <c r="C1214" s="34" t="s">
        <v>730</v>
      </c>
      <c r="D1214" s="35">
        <v>42452</v>
      </c>
      <c r="E1214" s="34" t="s">
        <v>553</v>
      </c>
      <c r="F1214" s="34" t="s">
        <v>71</v>
      </c>
      <c r="G1214" s="33">
        <v>7.37</v>
      </c>
      <c r="H1214" s="34" t="s">
        <v>91</v>
      </c>
      <c r="I1214" s="34" t="s">
        <v>730</v>
      </c>
      <c r="J1214" s="34" t="s">
        <v>730</v>
      </c>
      <c r="K1214" s="34" t="s">
        <v>15</v>
      </c>
      <c r="L1214" s="34" t="s">
        <v>69</v>
      </c>
      <c r="M1214" s="34" t="s">
        <v>730</v>
      </c>
      <c r="N1214" s="34" t="s">
        <v>730</v>
      </c>
    </row>
    <row r="1215" spans="1:14" x14ac:dyDescent="0.25">
      <c r="A1215" s="33">
        <v>501</v>
      </c>
      <c r="B1215" s="34" t="s">
        <v>28</v>
      </c>
      <c r="C1215" s="34" t="s">
        <v>730</v>
      </c>
      <c r="D1215" s="35">
        <v>42452</v>
      </c>
      <c r="E1215" s="34" t="s">
        <v>172</v>
      </c>
      <c r="F1215" s="34" t="s">
        <v>13</v>
      </c>
      <c r="G1215" s="33">
        <v>0.6</v>
      </c>
      <c r="H1215" s="34" t="s">
        <v>14</v>
      </c>
      <c r="I1215" s="34" t="s">
        <v>730</v>
      </c>
      <c r="J1215" s="34" t="s">
        <v>22</v>
      </c>
      <c r="K1215" s="34" t="s">
        <v>15</v>
      </c>
      <c r="L1215" s="34" t="s">
        <v>69</v>
      </c>
      <c r="M1215" s="34" t="s">
        <v>730</v>
      </c>
      <c r="N1215" s="34" t="s">
        <v>730</v>
      </c>
    </row>
    <row r="1216" spans="1:14" x14ac:dyDescent="0.25">
      <c r="A1216" s="33">
        <v>502</v>
      </c>
      <c r="B1216" s="34" t="s">
        <v>28</v>
      </c>
      <c r="C1216" s="34" t="s">
        <v>730</v>
      </c>
      <c r="D1216" s="35">
        <v>42452</v>
      </c>
      <c r="E1216" s="34" t="s">
        <v>791</v>
      </c>
      <c r="F1216" s="34" t="s">
        <v>71</v>
      </c>
      <c r="G1216" s="33">
        <v>7.18</v>
      </c>
      <c r="H1216" s="34" t="s">
        <v>91</v>
      </c>
      <c r="I1216" s="34" t="s">
        <v>730</v>
      </c>
      <c r="J1216" s="34" t="s">
        <v>730</v>
      </c>
      <c r="K1216" s="34" t="s">
        <v>15</v>
      </c>
      <c r="L1216" s="34" t="s">
        <v>69</v>
      </c>
      <c r="M1216" s="34" t="s">
        <v>730</v>
      </c>
      <c r="N1216" s="34" t="s">
        <v>730</v>
      </c>
    </row>
    <row r="1217" spans="1:14" x14ac:dyDescent="0.25">
      <c r="A1217" s="33">
        <v>502</v>
      </c>
      <c r="B1217" s="34" t="s">
        <v>28</v>
      </c>
      <c r="C1217" s="34" t="s">
        <v>730</v>
      </c>
      <c r="D1217" s="35">
        <v>42452</v>
      </c>
      <c r="E1217" s="34" t="s">
        <v>636</v>
      </c>
      <c r="F1217" s="34" t="s">
        <v>13</v>
      </c>
      <c r="G1217" s="33">
        <v>0.55000000000000004</v>
      </c>
      <c r="H1217" s="34" t="s">
        <v>14</v>
      </c>
      <c r="I1217" s="34" t="s">
        <v>730</v>
      </c>
      <c r="J1217" s="34" t="s">
        <v>22</v>
      </c>
      <c r="K1217" s="34" t="s">
        <v>15</v>
      </c>
      <c r="L1217" s="34" t="s">
        <v>69</v>
      </c>
      <c r="M1217" s="34" t="s">
        <v>730</v>
      </c>
      <c r="N1217" s="34" t="s">
        <v>730</v>
      </c>
    </row>
    <row r="1218" spans="1:14" x14ac:dyDescent="0.25">
      <c r="A1218" s="33">
        <v>503</v>
      </c>
      <c r="B1218" s="34" t="s">
        <v>28</v>
      </c>
      <c r="C1218" s="34" t="s">
        <v>730</v>
      </c>
      <c r="D1218" s="35">
        <v>42452</v>
      </c>
      <c r="E1218" s="34" t="s">
        <v>357</v>
      </c>
      <c r="F1218" s="34" t="s">
        <v>92</v>
      </c>
      <c r="G1218" s="33">
        <v>226.1</v>
      </c>
      <c r="H1218" s="34" t="s">
        <v>93</v>
      </c>
      <c r="I1218" s="34" t="s">
        <v>730</v>
      </c>
      <c r="J1218" s="34" t="s">
        <v>730</v>
      </c>
      <c r="K1218" s="34" t="s">
        <v>15</v>
      </c>
      <c r="L1218" s="34" t="s">
        <v>69</v>
      </c>
      <c r="M1218" s="34" t="s">
        <v>730</v>
      </c>
      <c r="N1218" s="34" t="s">
        <v>730</v>
      </c>
    </row>
    <row r="1219" spans="1:14" x14ac:dyDescent="0.25">
      <c r="A1219" s="33">
        <v>503</v>
      </c>
      <c r="B1219" s="34" t="s">
        <v>28</v>
      </c>
      <c r="C1219" s="34" t="s">
        <v>730</v>
      </c>
      <c r="D1219" s="35">
        <v>42452</v>
      </c>
      <c r="E1219" s="34" t="s">
        <v>357</v>
      </c>
      <c r="F1219" s="34" t="s">
        <v>523</v>
      </c>
      <c r="G1219" s="33">
        <v>13.2</v>
      </c>
      <c r="H1219" s="34" t="s">
        <v>524</v>
      </c>
      <c r="I1219" s="34" t="s">
        <v>730</v>
      </c>
      <c r="J1219" s="34" t="s">
        <v>730</v>
      </c>
      <c r="K1219" s="34" t="s">
        <v>15</v>
      </c>
      <c r="L1219" s="34" t="s">
        <v>69</v>
      </c>
      <c r="M1219" s="34" t="s">
        <v>730</v>
      </c>
      <c r="N1219" s="34" t="s">
        <v>730</v>
      </c>
    </row>
    <row r="1220" spans="1:14" x14ac:dyDescent="0.25">
      <c r="A1220" s="33">
        <v>503</v>
      </c>
      <c r="B1220" s="34" t="s">
        <v>28</v>
      </c>
      <c r="C1220" s="34" t="s">
        <v>730</v>
      </c>
      <c r="D1220" s="35">
        <v>42452</v>
      </c>
      <c r="E1220" s="34" t="s">
        <v>428</v>
      </c>
      <c r="F1220" s="34" t="s">
        <v>71</v>
      </c>
      <c r="G1220" s="33">
        <v>7.34</v>
      </c>
      <c r="H1220" s="34" t="s">
        <v>91</v>
      </c>
      <c r="I1220" s="34" t="s">
        <v>730</v>
      </c>
      <c r="J1220" s="34" t="s">
        <v>730</v>
      </c>
      <c r="K1220" s="34" t="s">
        <v>15</v>
      </c>
      <c r="L1220" s="34" t="s">
        <v>69</v>
      </c>
      <c r="M1220" s="34" t="s">
        <v>730</v>
      </c>
      <c r="N1220" s="34" t="s">
        <v>730</v>
      </c>
    </row>
    <row r="1221" spans="1:14" x14ac:dyDescent="0.25">
      <c r="A1221" s="33">
        <v>503</v>
      </c>
      <c r="B1221" s="34" t="s">
        <v>28</v>
      </c>
      <c r="C1221" s="34" t="s">
        <v>730</v>
      </c>
      <c r="D1221" s="35">
        <v>42452</v>
      </c>
      <c r="E1221" s="34" t="s">
        <v>229</v>
      </c>
      <c r="F1221" s="34" t="s">
        <v>13</v>
      </c>
      <c r="G1221" s="33">
        <v>0.33</v>
      </c>
      <c r="H1221" s="34" t="s">
        <v>14</v>
      </c>
      <c r="I1221" s="34" t="s">
        <v>637</v>
      </c>
      <c r="J1221" s="34" t="s">
        <v>22</v>
      </c>
      <c r="K1221" s="34" t="s">
        <v>15</v>
      </c>
      <c r="L1221" s="34" t="s">
        <v>69</v>
      </c>
      <c r="M1221" s="34" t="s">
        <v>730</v>
      </c>
      <c r="N1221" s="34" t="s">
        <v>730</v>
      </c>
    </row>
    <row r="1222" spans="1:14" x14ac:dyDescent="0.25">
      <c r="A1222" s="33">
        <v>503</v>
      </c>
      <c r="B1222" s="34" t="s">
        <v>988</v>
      </c>
      <c r="C1222" s="34" t="s">
        <v>730</v>
      </c>
      <c r="D1222" s="35">
        <v>42452</v>
      </c>
      <c r="E1222" s="34" t="s">
        <v>520</v>
      </c>
      <c r="F1222" s="34" t="s">
        <v>92</v>
      </c>
      <c r="G1222" s="33">
        <v>118.1</v>
      </c>
      <c r="H1222" s="34" t="s">
        <v>93</v>
      </c>
      <c r="I1222" s="34" t="s">
        <v>730</v>
      </c>
      <c r="J1222" s="34" t="s">
        <v>730</v>
      </c>
      <c r="K1222" s="34" t="s">
        <v>990</v>
      </c>
      <c r="L1222" s="34" t="s">
        <v>69</v>
      </c>
      <c r="M1222" s="34" t="s">
        <v>730</v>
      </c>
      <c r="N1222" s="34" t="s">
        <v>730</v>
      </c>
    </row>
    <row r="1223" spans="1:14" x14ac:dyDescent="0.25">
      <c r="A1223" s="33">
        <v>503</v>
      </c>
      <c r="B1223" s="34" t="s">
        <v>988</v>
      </c>
      <c r="C1223" s="34" t="s">
        <v>730</v>
      </c>
      <c r="D1223" s="35">
        <v>42452</v>
      </c>
      <c r="E1223" s="34" t="s">
        <v>520</v>
      </c>
      <c r="F1223" s="34" t="s">
        <v>523</v>
      </c>
      <c r="G1223" s="33">
        <v>1.1499999999999999</v>
      </c>
      <c r="H1223" s="34" t="s">
        <v>524</v>
      </c>
      <c r="I1223" s="34" t="s">
        <v>730</v>
      </c>
      <c r="J1223" s="34" t="s">
        <v>730</v>
      </c>
      <c r="K1223" s="34" t="s">
        <v>990</v>
      </c>
      <c r="L1223" s="34" t="s">
        <v>69</v>
      </c>
      <c r="M1223" s="34" t="s">
        <v>730</v>
      </c>
      <c r="N1223" s="34" t="s">
        <v>730</v>
      </c>
    </row>
    <row r="1224" spans="1:14" x14ac:dyDescent="0.25">
      <c r="A1224" s="33">
        <v>504</v>
      </c>
      <c r="B1224" s="34" t="s">
        <v>28</v>
      </c>
      <c r="C1224" s="34" t="s">
        <v>730</v>
      </c>
      <c r="D1224" s="35">
        <v>42452</v>
      </c>
      <c r="E1224" s="34" t="s">
        <v>90</v>
      </c>
      <c r="F1224" s="34" t="s">
        <v>71</v>
      </c>
      <c r="G1224" s="33">
        <v>7.31</v>
      </c>
      <c r="H1224" s="34" t="s">
        <v>91</v>
      </c>
      <c r="I1224" s="34" t="s">
        <v>730</v>
      </c>
      <c r="J1224" s="34" t="s">
        <v>730</v>
      </c>
      <c r="K1224" s="34" t="s">
        <v>15</v>
      </c>
      <c r="L1224" s="34" t="s">
        <v>69</v>
      </c>
      <c r="M1224" s="34" t="s">
        <v>730</v>
      </c>
      <c r="N1224" s="34" t="s">
        <v>730</v>
      </c>
    </row>
    <row r="1225" spans="1:14" x14ac:dyDescent="0.25">
      <c r="A1225" s="33">
        <v>504</v>
      </c>
      <c r="B1225" s="34" t="s">
        <v>28</v>
      </c>
      <c r="C1225" s="34" t="s">
        <v>730</v>
      </c>
      <c r="D1225" s="35">
        <v>42452</v>
      </c>
      <c r="E1225" s="34" t="s">
        <v>792</v>
      </c>
      <c r="F1225" s="34" t="s">
        <v>13</v>
      </c>
      <c r="G1225" s="33">
        <v>0.67</v>
      </c>
      <c r="H1225" s="34" t="s">
        <v>14</v>
      </c>
      <c r="I1225" s="34" t="s">
        <v>730</v>
      </c>
      <c r="J1225" s="34" t="s">
        <v>22</v>
      </c>
      <c r="K1225" s="34" t="s">
        <v>15</v>
      </c>
      <c r="L1225" s="34" t="s">
        <v>69</v>
      </c>
      <c r="M1225" s="34" t="s">
        <v>730</v>
      </c>
      <c r="N1225" s="34" t="s">
        <v>730</v>
      </c>
    </row>
    <row r="1226" spans="1:14" x14ac:dyDescent="0.25">
      <c r="A1226" s="33">
        <v>505</v>
      </c>
      <c r="B1226" s="34" t="s">
        <v>28</v>
      </c>
      <c r="C1226" s="34" t="s">
        <v>730</v>
      </c>
      <c r="D1226" s="35">
        <v>42452</v>
      </c>
      <c r="E1226" s="34" t="s">
        <v>593</v>
      </c>
      <c r="F1226" s="34" t="s">
        <v>71</v>
      </c>
      <c r="G1226" s="33">
        <v>7.24</v>
      </c>
      <c r="H1226" s="34" t="s">
        <v>91</v>
      </c>
      <c r="I1226" s="34" t="s">
        <v>730</v>
      </c>
      <c r="J1226" s="34" t="s">
        <v>730</v>
      </c>
      <c r="K1226" s="34" t="s">
        <v>15</v>
      </c>
      <c r="L1226" s="34" t="s">
        <v>69</v>
      </c>
      <c r="M1226" s="34" t="s">
        <v>730</v>
      </c>
      <c r="N1226" s="34" t="s">
        <v>730</v>
      </c>
    </row>
    <row r="1227" spans="1:14" x14ac:dyDescent="0.25">
      <c r="A1227" s="33">
        <v>505</v>
      </c>
      <c r="B1227" s="34" t="s">
        <v>28</v>
      </c>
      <c r="C1227" s="34" t="s">
        <v>730</v>
      </c>
      <c r="D1227" s="35">
        <v>42452</v>
      </c>
      <c r="E1227" s="34" t="s">
        <v>610</v>
      </c>
      <c r="F1227" s="34" t="s">
        <v>13</v>
      </c>
      <c r="G1227" s="33">
        <v>0.59</v>
      </c>
      <c r="H1227" s="34" t="s">
        <v>14</v>
      </c>
      <c r="I1227" s="34" t="s">
        <v>730</v>
      </c>
      <c r="J1227" s="34" t="s">
        <v>22</v>
      </c>
      <c r="K1227" s="34" t="s">
        <v>15</v>
      </c>
      <c r="L1227" s="34" t="s">
        <v>69</v>
      </c>
      <c r="M1227" s="34" t="s">
        <v>730</v>
      </c>
      <c r="N1227" s="34" t="s">
        <v>730</v>
      </c>
    </row>
    <row r="1228" spans="1:14" x14ac:dyDescent="0.25">
      <c r="A1228" s="33">
        <v>506</v>
      </c>
      <c r="B1228" s="34" t="s">
        <v>28</v>
      </c>
      <c r="C1228" s="34" t="s">
        <v>730</v>
      </c>
      <c r="D1228" s="35">
        <v>42452</v>
      </c>
      <c r="E1228" s="34" t="s">
        <v>107</v>
      </c>
      <c r="F1228" s="34" t="s">
        <v>71</v>
      </c>
      <c r="G1228" s="33">
        <v>7.33</v>
      </c>
      <c r="H1228" s="34" t="s">
        <v>91</v>
      </c>
      <c r="I1228" s="34" t="s">
        <v>730</v>
      </c>
      <c r="J1228" s="34" t="s">
        <v>730</v>
      </c>
      <c r="K1228" s="34" t="s">
        <v>15</v>
      </c>
      <c r="L1228" s="34" t="s">
        <v>69</v>
      </c>
      <c r="M1228" s="34" t="s">
        <v>730</v>
      </c>
      <c r="N1228" s="34" t="s">
        <v>730</v>
      </c>
    </row>
    <row r="1229" spans="1:14" x14ac:dyDescent="0.25">
      <c r="A1229" s="33">
        <v>506</v>
      </c>
      <c r="B1229" s="34" t="s">
        <v>28</v>
      </c>
      <c r="C1229" s="34" t="s">
        <v>730</v>
      </c>
      <c r="D1229" s="35">
        <v>42452</v>
      </c>
      <c r="E1229" s="34" t="s">
        <v>638</v>
      </c>
      <c r="F1229" s="34" t="s">
        <v>13</v>
      </c>
      <c r="G1229" s="33">
        <v>0.73</v>
      </c>
      <c r="H1229" s="34" t="s">
        <v>14</v>
      </c>
      <c r="I1229" s="34" t="s">
        <v>730</v>
      </c>
      <c r="J1229" s="34" t="s">
        <v>22</v>
      </c>
      <c r="K1229" s="34" t="s">
        <v>15</v>
      </c>
      <c r="L1229" s="34" t="s">
        <v>69</v>
      </c>
      <c r="M1229" s="34" t="s">
        <v>730</v>
      </c>
      <c r="N1229" s="34" t="s">
        <v>730</v>
      </c>
    </row>
    <row r="1230" spans="1:14" x14ac:dyDescent="0.25">
      <c r="A1230" s="33">
        <v>507</v>
      </c>
      <c r="B1230" s="34" t="s">
        <v>28</v>
      </c>
      <c r="C1230" s="34" t="s">
        <v>730</v>
      </c>
      <c r="D1230" s="35">
        <v>42452</v>
      </c>
      <c r="E1230" s="34" t="s">
        <v>285</v>
      </c>
      <c r="F1230" s="34" t="s">
        <v>92</v>
      </c>
      <c r="G1230" s="33">
        <v>225.2</v>
      </c>
      <c r="H1230" s="34" t="s">
        <v>93</v>
      </c>
      <c r="I1230" s="34" t="s">
        <v>730</v>
      </c>
      <c r="J1230" s="34" t="s">
        <v>730</v>
      </c>
      <c r="K1230" s="34" t="s">
        <v>15</v>
      </c>
      <c r="L1230" s="34" t="s">
        <v>69</v>
      </c>
      <c r="M1230" s="34" t="s">
        <v>730</v>
      </c>
      <c r="N1230" s="34" t="s">
        <v>730</v>
      </c>
    </row>
    <row r="1231" spans="1:14" x14ac:dyDescent="0.25">
      <c r="A1231" s="33">
        <v>507</v>
      </c>
      <c r="B1231" s="34" t="s">
        <v>28</v>
      </c>
      <c r="C1231" s="34" t="s">
        <v>730</v>
      </c>
      <c r="D1231" s="35">
        <v>42452</v>
      </c>
      <c r="E1231" s="34" t="s">
        <v>285</v>
      </c>
      <c r="F1231" s="34" t="s">
        <v>523</v>
      </c>
      <c r="G1231" s="33">
        <v>0.33</v>
      </c>
      <c r="H1231" s="34" t="s">
        <v>524</v>
      </c>
      <c r="I1231" s="34" t="s">
        <v>730</v>
      </c>
      <c r="J1231" s="34" t="s">
        <v>730</v>
      </c>
      <c r="K1231" s="34" t="s">
        <v>15</v>
      </c>
      <c r="L1231" s="34" t="s">
        <v>69</v>
      </c>
      <c r="M1231" s="34" t="s">
        <v>730</v>
      </c>
      <c r="N1231" s="34" t="s">
        <v>730</v>
      </c>
    </row>
    <row r="1232" spans="1:14" x14ac:dyDescent="0.25">
      <c r="A1232" s="33">
        <v>507</v>
      </c>
      <c r="B1232" s="34" t="s">
        <v>28</v>
      </c>
      <c r="C1232" s="34" t="s">
        <v>730</v>
      </c>
      <c r="D1232" s="35">
        <v>42452</v>
      </c>
      <c r="E1232" s="34" t="s">
        <v>177</v>
      </c>
      <c r="F1232" s="34" t="s">
        <v>71</v>
      </c>
      <c r="G1232" s="33">
        <v>7.26</v>
      </c>
      <c r="H1232" s="34" t="s">
        <v>91</v>
      </c>
      <c r="I1232" s="34" t="s">
        <v>730</v>
      </c>
      <c r="J1232" s="34" t="s">
        <v>730</v>
      </c>
      <c r="K1232" s="34" t="s">
        <v>15</v>
      </c>
      <c r="L1232" s="34" t="s">
        <v>69</v>
      </c>
      <c r="M1232" s="34" t="s">
        <v>730</v>
      </c>
      <c r="N1232" s="34" t="s">
        <v>730</v>
      </c>
    </row>
    <row r="1233" spans="1:14" x14ac:dyDescent="0.25">
      <c r="A1233" s="33">
        <v>507</v>
      </c>
      <c r="B1233" s="34" t="s">
        <v>28</v>
      </c>
      <c r="C1233" s="34" t="s">
        <v>730</v>
      </c>
      <c r="D1233" s="35">
        <v>42452</v>
      </c>
      <c r="E1233" s="34" t="s">
        <v>378</v>
      </c>
      <c r="F1233" s="34" t="s">
        <v>13</v>
      </c>
      <c r="G1233" s="33">
        <v>0.73</v>
      </c>
      <c r="H1233" s="34" t="s">
        <v>14</v>
      </c>
      <c r="I1233" s="34" t="s">
        <v>639</v>
      </c>
      <c r="J1233" s="34" t="s">
        <v>22</v>
      </c>
      <c r="K1233" s="34" t="s">
        <v>15</v>
      </c>
      <c r="L1233" s="34" t="s">
        <v>69</v>
      </c>
      <c r="M1233" s="34" t="s">
        <v>730</v>
      </c>
      <c r="N1233" s="34" t="s">
        <v>730</v>
      </c>
    </row>
    <row r="1234" spans="1:14" x14ac:dyDescent="0.25">
      <c r="A1234" s="33">
        <v>507</v>
      </c>
      <c r="B1234" s="34" t="s">
        <v>988</v>
      </c>
      <c r="C1234" s="34" t="s">
        <v>730</v>
      </c>
      <c r="D1234" s="35">
        <v>42452</v>
      </c>
      <c r="E1234" s="34" t="s">
        <v>625</v>
      </c>
      <c r="F1234" s="34" t="s">
        <v>92</v>
      </c>
      <c r="G1234" s="33">
        <v>230.4</v>
      </c>
      <c r="H1234" s="34" t="s">
        <v>93</v>
      </c>
      <c r="I1234" s="34" t="s">
        <v>730</v>
      </c>
      <c r="J1234" s="34" t="s">
        <v>730</v>
      </c>
      <c r="K1234" s="34" t="s">
        <v>990</v>
      </c>
      <c r="L1234" s="34" t="s">
        <v>69</v>
      </c>
      <c r="M1234" s="34" t="s">
        <v>730</v>
      </c>
      <c r="N1234" s="34" t="s">
        <v>730</v>
      </c>
    </row>
    <row r="1235" spans="1:14" x14ac:dyDescent="0.25">
      <c r="A1235" s="33">
        <v>507</v>
      </c>
      <c r="B1235" s="34" t="s">
        <v>988</v>
      </c>
      <c r="C1235" s="34" t="s">
        <v>730</v>
      </c>
      <c r="D1235" s="35">
        <v>42452</v>
      </c>
      <c r="E1235" s="34" t="s">
        <v>625</v>
      </c>
      <c r="F1235" s="34" t="s">
        <v>523</v>
      </c>
      <c r="G1235" s="33">
        <v>0.38</v>
      </c>
      <c r="H1235" s="34" t="s">
        <v>524</v>
      </c>
      <c r="I1235" s="34" t="s">
        <v>730</v>
      </c>
      <c r="J1235" s="34" t="s">
        <v>730</v>
      </c>
      <c r="K1235" s="34" t="s">
        <v>990</v>
      </c>
      <c r="L1235" s="34" t="s">
        <v>69</v>
      </c>
      <c r="M1235" s="34" t="s">
        <v>730</v>
      </c>
      <c r="N1235" s="34" t="s">
        <v>730</v>
      </c>
    </row>
    <row r="1236" spans="1:14" x14ac:dyDescent="0.25">
      <c r="A1236" s="33">
        <v>532</v>
      </c>
      <c r="B1236" s="34" t="s">
        <v>28</v>
      </c>
      <c r="C1236" s="34" t="s">
        <v>730</v>
      </c>
      <c r="D1236" s="35">
        <v>42451</v>
      </c>
      <c r="E1236" s="34" t="s">
        <v>36</v>
      </c>
      <c r="F1236" s="34" t="s">
        <v>71</v>
      </c>
      <c r="G1236" s="33">
        <v>7.23</v>
      </c>
      <c r="H1236" s="34" t="s">
        <v>91</v>
      </c>
      <c r="I1236" s="34" t="s">
        <v>730</v>
      </c>
      <c r="J1236" s="34" t="s">
        <v>730</v>
      </c>
      <c r="K1236" s="34" t="s">
        <v>15</v>
      </c>
      <c r="L1236" s="34" t="s">
        <v>69</v>
      </c>
      <c r="M1236" s="34" t="s">
        <v>730</v>
      </c>
      <c r="N1236" s="34" t="s">
        <v>730</v>
      </c>
    </row>
    <row r="1237" spans="1:14" x14ac:dyDescent="0.25">
      <c r="A1237" s="33">
        <v>532</v>
      </c>
      <c r="B1237" s="34" t="s">
        <v>28</v>
      </c>
      <c r="C1237" s="34" t="s">
        <v>730</v>
      </c>
      <c r="D1237" s="35">
        <v>42451</v>
      </c>
      <c r="E1237" s="34" t="s">
        <v>193</v>
      </c>
      <c r="F1237" s="34" t="s">
        <v>13</v>
      </c>
      <c r="G1237" s="33">
        <v>0.57999999999999996</v>
      </c>
      <c r="H1237" s="34" t="s">
        <v>14</v>
      </c>
      <c r="I1237" s="34" t="s">
        <v>797</v>
      </c>
      <c r="J1237" s="34" t="s">
        <v>22</v>
      </c>
      <c r="K1237" s="34" t="s">
        <v>15</v>
      </c>
      <c r="L1237" s="34" t="s">
        <v>69</v>
      </c>
      <c r="M1237" s="34" t="s">
        <v>730</v>
      </c>
      <c r="N1237" s="34" t="s">
        <v>730</v>
      </c>
    </row>
    <row r="1238" spans="1:14" x14ac:dyDescent="0.25">
      <c r="A1238" s="33">
        <v>509</v>
      </c>
      <c r="B1238" s="34" t="s">
        <v>28</v>
      </c>
      <c r="C1238" s="34" t="s">
        <v>730</v>
      </c>
      <c r="D1238" s="35">
        <v>42451</v>
      </c>
      <c r="E1238" s="34" t="s">
        <v>138</v>
      </c>
      <c r="F1238" s="34" t="s">
        <v>71</v>
      </c>
      <c r="G1238" s="33">
        <v>7.26</v>
      </c>
      <c r="H1238" s="34" t="s">
        <v>91</v>
      </c>
      <c r="I1238" s="34" t="s">
        <v>730</v>
      </c>
      <c r="J1238" s="34" t="s">
        <v>730</v>
      </c>
      <c r="K1238" s="34" t="s">
        <v>15</v>
      </c>
      <c r="L1238" s="34" t="s">
        <v>69</v>
      </c>
      <c r="M1238" s="34" t="s">
        <v>730</v>
      </c>
      <c r="N1238" s="34" t="s">
        <v>730</v>
      </c>
    </row>
    <row r="1239" spans="1:14" x14ac:dyDescent="0.25">
      <c r="A1239" s="33">
        <v>509</v>
      </c>
      <c r="B1239" s="34" t="s">
        <v>28</v>
      </c>
      <c r="C1239" s="34" t="s">
        <v>730</v>
      </c>
      <c r="D1239" s="35">
        <v>42451</v>
      </c>
      <c r="E1239" s="34" t="s">
        <v>281</v>
      </c>
      <c r="F1239" s="34" t="s">
        <v>13</v>
      </c>
      <c r="G1239" s="33">
        <v>0.56000000000000005</v>
      </c>
      <c r="H1239" s="34" t="s">
        <v>14</v>
      </c>
      <c r="I1239" s="34" t="s">
        <v>793</v>
      </c>
      <c r="J1239" s="34" t="s">
        <v>22</v>
      </c>
      <c r="K1239" s="34" t="s">
        <v>15</v>
      </c>
      <c r="L1239" s="34" t="s">
        <v>69</v>
      </c>
      <c r="M1239" s="34" t="s">
        <v>730</v>
      </c>
      <c r="N1239" s="34" t="s">
        <v>730</v>
      </c>
    </row>
    <row r="1240" spans="1:14" x14ac:dyDescent="0.25">
      <c r="A1240" s="33">
        <v>510</v>
      </c>
      <c r="B1240" s="34" t="s">
        <v>28</v>
      </c>
      <c r="C1240" s="34" t="s">
        <v>730</v>
      </c>
      <c r="D1240" s="35">
        <v>42451</v>
      </c>
      <c r="E1240" s="34" t="s">
        <v>641</v>
      </c>
      <c r="F1240" s="34" t="s">
        <v>13</v>
      </c>
      <c r="G1240" s="33">
        <v>0.63</v>
      </c>
      <c r="H1240" s="34" t="s">
        <v>14</v>
      </c>
      <c r="I1240" s="34" t="s">
        <v>794</v>
      </c>
      <c r="J1240" s="34" t="s">
        <v>22</v>
      </c>
      <c r="K1240" s="34" t="s">
        <v>15</v>
      </c>
      <c r="L1240" s="34" t="s">
        <v>69</v>
      </c>
      <c r="M1240" s="34" t="s">
        <v>730</v>
      </c>
      <c r="N1240" s="34" t="s">
        <v>730</v>
      </c>
    </row>
    <row r="1241" spans="1:14" x14ac:dyDescent="0.25">
      <c r="A1241" s="33">
        <v>510</v>
      </c>
      <c r="B1241" s="34" t="s">
        <v>28</v>
      </c>
      <c r="C1241" s="34" t="s">
        <v>730</v>
      </c>
      <c r="D1241" s="35">
        <v>42451</v>
      </c>
      <c r="E1241" s="34" t="s">
        <v>333</v>
      </c>
      <c r="F1241" s="34" t="s">
        <v>71</v>
      </c>
      <c r="G1241" s="33">
        <v>7.39</v>
      </c>
      <c r="H1241" s="34" t="s">
        <v>91</v>
      </c>
      <c r="I1241" s="34" t="s">
        <v>730</v>
      </c>
      <c r="J1241" s="34" t="s">
        <v>730</v>
      </c>
      <c r="K1241" s="34" t="s">
        <v>15</v>
      </c>
      <c r="L1241" s="34" t="s">
        <v>69</v>
      </c>
      <c r="M1241" s="34" t="s">
        <v>730</v>
      </c>
      <c r="N1241" s="34" t="s">
        <v>730</v>
      </c>
    </row>
    <row r="1242" spans="1:14" x14ac:dyDescent="0.25">
      <c r="A1242" s="33">
        <v>511</v>
      </c>
      <c r="B1242" s="34" t="s">
        <v>28</v>
      </c>
      <c r="C1242" s="34" t="s">
        <v>730</v>
      </c>
      <c r="D1242" s="35">
        <v>42451</v>
      </c>
      <c r="E1242" s="34" t="s">
        <v>554</v>
      </c>
      <c r="F1242" s="34" t="s">
        <v>71</v>
      </c>
      <c r="G1242" s="33">
        <v>7.33</v>
      </c>
      <c r="H1242" s="34" t="s">
        <v>91</v>
      </c>
      <c r="I1242" s="34" t="s">
        <v>730</v>
      </c>
      <c r="J1242" s="34" t="s">
        <v>730</v>
      </c>
      <c r="K1242" s="34" t="s">
        <v>15</v>
      </c>
      <c r="L1242" s="34" t="s">
        <v>69</v>
      </c>
      <c r="M1242" s="34" t="s">
        <v>730</v>
      </c>
      <c r="N1242" s="34" t="s">
        <v>730</v>
      </c>
    </row>
    <row r="1243" spans="1:14" x14ac:dyDescent="0.25">
      <c r="A1243" s="33">
        <v>511</v>
      </c>
      <c r="B1243" s="34" t="s">
        <v>28</v>
      </c>
      <c r="C1243" s="34" t="s">
        <v>730</v>
      </c>
      <c r="D1243" s="35">
        <v>42451</v>
      </c>
      <c r="E1243" s="34" t="s">
        <v>578</v>
      </c>
      <c r="F1243" s="34" t="s">
        <v>13</v>
      </c>
      <c r="G1243" s="33">
        <v>0.65</v>
      </c>
      <c r="H1243" s="34" t="s">
        <v>14</v>
      </c>
      <c r="I1243" s="34" t="s">
        <v>730</v>
      </c>
      <c r="J1243" s="34" t="s">
        <v>22</v>
      </c>
      <c r="K1243" s="34" t="s">
        <v>15</v>
      </c>
      <c r="L1243" s="34" t="s">
        <v>69</v>
      </c>
      <c r="M1243" s="34" t="s">
        <v>730</v>
      </c>
      <c r="N1243" s="34" t="s">
        <v>730</v>
      </c>
    </row>
    <row r="1244" spans="1:14" x14ac:dyDescent="0.25">
      <c r="A1244" s="33">
        <v>512</v>
      </c>
      <c r="B1244" s="34" t="s">
        <v>28</v>
      </c>
      <c r="C1244" s="34" t="s">
        <v>730</v>
      </c>
      <c r="D1244" s="35">
        <v>42451</v>
      </c>
      <c r="E1244" s="34" t="s">
        <v>275</v>
      </c>
      <c r="F1244" s="34" t="s">
        <v>71</v>
      </c>
      <c r="G1244" s="33">
        <v>7.23</v>
      </c>
      <c r="H1244" s="34" t="s">
        <v>91</v>
      </c>
      <c r="I1244" s="34" t="s">
        <v>730</v>
      </c>
      <c r="J1244" s="34" t="s">
        <v>730</v>
      </c>
      <c r="K1244" s="34" t="s">
        <v>15</v>
      </c>
      <c r="L1244" s="34" t="s">
        <v>69</v>
      </c>
      <c r="M1244" s="34" t="s">
        <v>730</v>
      </c>
      <c r="N1244" s="34" t="s">
        <v>730</v>
      </c>
    </row>
    <row r="1245" spans="1:14" x14ac:dyDescent="0.25">
      <c r="A1245" s="33">
        <v>512</v>
      </c>
      <c r="B1245" s="34" t="s">
        <v>28</v>
      </c>
      <c r="C1245" s="34" t="s">
        <v>730</v>
      </c>
      <c r="D1245" s="35">
        <v>42451</v>
      </c>
      <c r="E1245" s="34" t="s">
        <v>196</v>
      </c>
      <c r="F1245" s="34" t="s">
        <v>13</v>
      </c>
      <c r="G1245" s="33">
        <v>0.65</v>
      </c>
      <c r="H1245" s="34" t="s">
        <v>14</v>
      </c>
      <c r="I1245" s="34" t="s">
        <v>747</v>
      </c>
      <c r="J1245" s="34" t="s">
        <v>22</v>
      </c>
      <c r="K1245" s="34" t="s">
        <v>15</v>
      </c>
      <c r="L1245" s="34" t="s">
        <v>69</v>
      </c>
      <c r="M1245" s="34" t="s">
        <v>730</v>
      </c>
      <c r="N1245" s="34" t="s">
        <v>730</v>
      </c>
    </row>
    <row r="1246" spans="1:14" x14ac:dyDescent="0.25">
      <c r="A1246" s="33">
        <v>489</v>
      </c>
      <c r="B1246" s="34" t="s">
        <v>28</v>
      </c>
      <c r="C1246" s="34" t="s">
        <v>730</v>
      </c>
      <c r="D1246" s="35">
        <v>42450</v>
      </c>
      <c r="E1246" s="34" t="s">
        <v>628</v>
      </c>
      <c r="F1246" s="34" t="s">
        <v>92</v>
      </c>
      <c r="G1246" s="33">
        <v>225.6</v>
      </c>
      <c r="H1246" s="34" t="s">
        <v>93</v>
      </c>
      <c r="I1246" s="34" t="s">
        <v>730</v>
      </c>
      <c r="J1246" s="34" t="s">
        <v>730</v>
      </c>
      <c r="K1246" s="34" t="s">
        <v>15</v>
      </c>
      <c r="L1246" s="34" t="s">
        <v>69</v>
      </c>
      <c r="M1246" s="34" t="s">
        <v>730</v>
      </c>
      <c r="N1246" s="34" t="s">
        <v>730</v>
      </c>
    </row>
    <row r="1247" spans="1:14" x14ac:dyDescent="0.25">
      <c r="A1247" s="33">
        <v>489</v>
      </c>
      <c r="B1247" s="34" t="s">
        <v>28</v>
      </c>
      <c r="C1247" s="34" t="s">
        <v>730</v>
      </c>
      <c r="D1247" s="35">
        <v>42450</v>
      </c>
      <c r="E1247" s="34" t="s">
        <v>628</v>
      </c>
      <c r="F1247" s="34" t="s">
        <v>523</v>
      </c>
      <c r="G1247" s="33">
        <v>0.72</v>
      </c>
      <c r="H1247" s="34" t="s">
        <v>524</v>
      </c>
      <c r="I1247" s="34" t="s">
        <v>730</v>
      </c>
      <c r="J1247" s="34" t="s">
        <v>730</v>
      </c>
      <c r="K1247" s="34" t="s">
        <v>15</v>
      </c>
      <c r="L1247" s="34" t="s">
        <v>69</v>
      </c>
      <c r="M1247" s="34" t="s">
        <v>730</v>
      </c>
      <c r="N1247" s="34" t="s">
        <v>730</v>
      </c>
    </row>
    <row r="1248" spans="1:14" x14ac:dyDescent="0.25">
      <c r="A1248" s="33">
        <v>489</v>
      </c>
      <c r="B1248" s="34" t="s">
        <v>28</v>
      </c>
      <c r="C1248" s="34" t="s">
        <v>730</v>
      </c>
      <c r="D1248" s="35">
        <v>42450</v>
      </c>
      <c r="E1248" s="34" t="s">
        <v>629</v>
      </c>
      <c r="F1248" s="34" t="s">
        <v>71</v>
      </c>
      <c r="G1248" s="33">
        <v>7.33</v>
      </c>
      <c r="H1248" s="34" t="s">
        <v>91</v>
      </c>
      <c r="I1248" s="34" t="s">
        <v>730</v>
      </c>
      <c r="J1248" s="34" t="s">
        <v>730</v>
      </c>
      <c r="K1248" s="34" t="s">
        <v>15</v>
      </c>
      <c r="L1248" s="34" t="s">
        <v>69</v>
      </c>
      <c r="M1248" s="34" t="s">
        <v>730</v>
      </c>
      <c r="N1248" s="34" t="s">
        <v>730</v>
      </c>
    </row>
    <row r="1249" spans="1:14" x14ac:dyDescent="0.25">
      <c r="A1249" s="33">
        <v>489</v>
      </c>
      <c r="B1249" s="34" t="s">
        <v>28</v>
      </c>
      <c r="C1249" s="34" t="s">
        <v>730</v>
      </c>
      <c r="D1249" s="35">
        <v>42450</v>
      </c>
      <c r="E1249" s="34" t="s">
        <v>134</v>
      </c>
      <c r="F1249" s="34" t="s">
        <v>13</v>
      </c>
      <c r="G1249" s="33">
        <v>0.46</v>
      </c>
      <c r="H1249" s="34" t="s">
        <v>14</v>
      </c>
      <c r="I1249" s="34" t="s">
        <v>747</v>
      </c>
      <c r="J1249" s="34" t="s">
        <v>22</v>
      </c>
      <c r="K1249" s="34" t="s">
        <v>15</v>
      </c>
      <c r="L1249" s="34" t="s">
        <v>69</v>
      </c>
      <c r="M1249" s="34" t="s">
        <v>730</v>
      </c>
      <c r="N1249" s="34" t="s">
        <v>730</v>
      </c>
    </row>
    <row r="1250" spans="1:14" x14ac:dyDescent="0.25">
      <c r="A1250" s="33">
        <v>489</v>
      </c>
      <c r="B1250" s="34" t="s">
        <v>988</v>
      </c>
      <c r="C1250" s="34" t="s">
        <v>730</v>
      </c>
      <c r="D1250" s="35">
        <v>42450</v>
      </c>
      <c r="E1250" s="34" t="s">
        <v>580</v>
      </c>
      <c r="F1250" s="34" t="s">
        <v>92</v>
      </c>
      <c r="G1250" s="33">
        <v>235.9</v>
      </c>
      <c r="H1250" s="34" t="s">
        <v>93</v>
      </c>
      <c r="I1250" s="34" t="s">
        <v>730</v>
      </c>
      <c r="J1250" s="34" t="s">
        <v>730</v>
      </c>
      <c r="K1250" s="34" t="s">
        <v>990</v>
      </c>
      <c r="L1250" s="34" t="s">
        <v>69</v>
      </c>
      <c r="M1250" s="34" t="s">
        <v>730</v>
      </c>
      <c r="N1250" s="34" t="s">
        <v>730</v>
      </c>
    </row>
    <row r="1251" spans="1:14" x14ac:dyDescent="0.25">
      <c r="A1251" s="33">
        <v>489</v>
      </c>
      <c r="B1251" s="34" t="s">
        <v>988</v>
      </c>
      <c r="C1251" s="34" t="s">
        <v>730</v>
      </c>
      <c r="D1251" s="35">
        <v>42450</v>
      </c>
      <c r="E1251" s="34" t="s">
        <v>580</v>
      </c>
      <c r="F1251" s="34" t="s">
        <v>523</v>
      </c>
      <c r="G1251" s="33">
        <v>0.28000000000000003</v>
      </c>
      <c r="H1251" s="34" t="s">
        <v>524</v>
      </c>
      <c r="I1251" s="34" t="s">
        <v>730</v>
      </c>
      <c r="J1251" s="34" t="s">
        <v>730</v>
      </c>
      <c r="K1251" s="34" t="s">
        <v>990</v>
      </c>
      <c r="L1251" s="34" t="s">
        <v>69</v>
      </c>
      <c r="M1251" s="34" t="s">
        <v>730</v>
      </c>
      <c r="N1251" s="34" t="s">
        <v>730</v>
      </c>
    </row>
    <row r="1252" spans="1:14" x14ac:dyDescent="0.25">
      <c r="A1252" s="33">
        <v>490</v>
      </c>
      <c r="B1252" s="34" t="s">
        <v>28</v>
      </c>
      <c r="C1252" s="34" t="s">
        <v>730</v>
      </c>
      <c r="D1252" s="35">
        <v>42450</v>
      </c>
      <c r="E1252" s="34" t="s">
        <v>535</v>
      </c>
      <c r="F1252" s="34" t="s">
        <v>13</v>
      </c>
      <c r="G1252" s="33">
        <v>0.55000000000000004</v>
      </c>
      <c r="H1252" s="34" t="s">
        <v>14</v>
      </c>
      <c r="I1252" s="34" t="s">
        <v>730</v>
      </c>
      <c r="J1252" s="34" t="s">
        <v>22</v>
      </c>
      <c r="K1252" s="34" t="s">
        <v>15</v>
      </c>
      <c r="L1252" s="34" t="s">
        <v>69</v>
      </c>
      <c r="M1252" s="34" t="s">
        <v>730</v>
      </c>
      <c r="N1252" s="34" t="s">
        <v>730</v>
      </c>
    </row>
    <row r="1253" spans="1:14" x14ac:dyDescent="0.25">
      <c r="A1253" s="33">
        <v>490</v>
      </c>
      <c r="B1253" s="34" t="s">
        <v>28</v>
      </c>
      <c r="C1253" s="34" t="s">
        <v>730</v>
      </c>
      <c r="D1253" s="35">
        <v>42450</v>
      </c>
      <c r="E1253" s="34" t="s">
        <v>112</v>
      </c>
      <c r="F1253" s="34" t="s">
        <v>71</v>
      </c>
      <c r="G1253" s="33">
        <v>7.31</v>
      </c>
      <c r="H1253" s="34" t="s">
        <v>91</v>
      </c>
      <c r="I1253" s="34" t="s">
        <v>730</v>
      </c>
      <c r="J1253" s="34" t="s">
        <v>730</v>
      </c>
      <c r="K1253" s="34" t="s">
        <v>15</v>
      </c>
      <c r="L1253" s="34" t="s">
        <v>69</v>
      </c>
      <c r="M1253" s="34" t="s">
        <v>730</v>
      </c>
      <c r="N1253" s="34" t="s">
        <v>730</v>
      </c>
    </row>
    <row r="1254" spans="1:14" x14ac:dyDescent="0.25">
      <c r="A1254" s="33">
        <v>491</v>
      </c>
      <c r="B1254" s="34" t="s">
        <v>28</v>
      </c>
      <c r="C1254" s="34" t="s">
        <v>730</v>
      </c>
      <c r="D1254" s="35">
        <v>42450</v>
      </c>
      <c r="E1254" s="34" t="s">
        <v>750</v>
      </c>
      <c r="F1254" s="34" t="s">
        <v>13</v>
      </c>
      <c r="G1254" s="33">
        <v>0.53</v>
      </c>
      <c r="H1254" s="34" t="s">
        <v>14</v>
      </c>
      <c r="I1254" s="34" t="s">
        <v>789</v>
      </c>
      <c r="J1254" s="34" t="s">
        <v>22</v>
      </c>
      <c r="K1254" s="34" t="s">
        <v>15</v>
      </c>
      <c r="L1254" s="34" t="s">
        <v>69</v>
      </c>
      <c r="M1254" s="34" t="s">
        <v>730</v>
      </c>
      <c r="N1254" s="34" t="s">
        <v>730</v>
      </c>
    </row>
    <row r="1255" spans="1:14" x14ac:dyDescent="0.25">
      <c r="A1255" s="33">
        <v>491</v>
      </c>
      <c r="B1255" s="34" t="s">
        <v>28</v>
      </c>
      <c r="C1255" s="34" t="s">
        <v>730</v>
      </c>
      <c r="D1255" s="35">
        <v>42450</v>
      </c>
      <c r="E1255" s="34" t="s">
        <v>750</v>
      </c>
      <c r="F1255" s="34" t="s">
        <v>71</v>
      </c>
      <c r="G1255" s="33">
        <v>7.18</v>
      </c>
      <c r="H1255" s="34" t="s">
        <v>91</v>
      </c>
      <c r="I1255" s="34" t="s">
        <v>730</v>
      </c>
      <c r="J1255" s="34" t="s">
        <v>730</v>
      </c>
      <c r="K1255" s="34" t="s">
        <v>15</v>
      </c>
      <c r="L1255" s="34" t="s">
        <v>69</v>
      </c>
      <c r="M1255" s="34" t="s">
        <v>730</v>
      </c>
      <c r="N1255" s="34" t="s">
        <v>730</v>
      </c>
    </row>
    <row r="1256" spans="1:14" x14ac:dyDescent="0.25">
      <c r="A1256" s="33">
        <v>492</v>
      </c>
      <c r="B1256" s="34" t="s">
        <v>28</v>
      </c>
      <c r="C1256" s="34" t="s">
        <v>730</v>
      </c>
      <c r="D1256" s="35">
        <v>42450</v>
      </c>
      <c r="E1256" s="34" t="s">
        <v>586</v>
      </c>
      <c r="F1256" s="34" t="s">
        <v>92</v>
      </c>
      <c r="G1256" s="33">
        <v>230</v>
      </c>
      <c r="H1256" s="34" t="s">
        <v>93</v>
      </c>
      <c r="I1256" s="34" t="s">
        <v>730</v>
      </c>
      <c r="J1256" s="34" t="s">
        <v>730</v>
      </c>
      <c r="K1256" s="34" t="s">
        <v>15</v>
      </c>
      <c r="L1256" s="34" t="s">
        <v>69</v>
      </c>
      <c r="M1256" s="34" t="s">
        <v>730</v>
      </c>
      <c r="N1256" s="34" t="s">
        <v>730</v>
      </c>
    </row>
    <row r="1257" spans="1:14" x14ac:dyDescent="0.25">
      <c r="A1257" s="33">
        <v>492</v>
      </c>
      <c r="B1257" s="34" t="s">
        <v>28</v>
      </c>
      <c r="C1257" s="34" t="s">
        <v>730</v>
      </c>
      <c r="D1257" s="35">
        <v>42450</v>
      </c>
      <c r="E1257" s="34" t="s">
        <v>622</v>
      </c>
      <c r="F1257" s="34" t="s">
        <v>523</v>
      </c>
      <c r="G1257" s="33">
        <v>1.1599999999999999</v>
      </c>
      <c r="H1257" s="34" t="s">
        <v>524</v>
      </c>
      <c r="I1257" s="34" t="s">
        <v>730</v>
      </c>
      <c r="J1257" s="34" t="s">
        <v>730</v>
      </c>
      <c r="K1257" s="34" t="s">
        <v>15</v>
      </c>
      <c r="L1257" s="34" t="s">
        <v>69</v>
      </c>
      <c r="M1257" s="34" t="s">
        <v>730</v>
      </c>
      <c r="N1257" s="34" t="s">
        <v>730</v>
      </c>
    </row>
    <row r="1258" spans="1:14" x14ac:dyDescent="0.25">
      <c r="A1258" s="33">
        <v>492</v>
      </c>
      <c r="B1258" s="34" t="s">
        <v>28</v>
      </c>
      <c r="C1258" s="34" t="s">
        <v>730</v>
      </c>
      <c r="D1258" s="35">
        <v>42450</v>
      </c>
      <c r="E1258" s="34" t="s">
        <v>82</v>
      </c>
      <c r="F1258" s="34" t="s">
        <v>13</v>
      </c>
      <c r="G1258" s="33">
        <v>0.99</v>
      </c>
      <c r="H1258" s="34" t="s">
        <v>14</v>
      </c>
      <c r="I1258" s="34" t="s">
        <v>584</v>
      </c>
      <c r="J1258" s="34" t="s">
        <v>22</v>
      </c>
      <c r="K1258" s="34" t="s">
        <v>15</v>
      </c>
      <c r="L1258" s="34" t="s">
        <v>69</v>
      </c>
      <c r="M1258" s="34" t="s">
        <v>730</v>
      </c>
      <c r="N1258" s="34" t="s">
        <v>730</v>
      </c>
    </row>
    <row r="1259" spans="1:14" x14ac:dyDescent="0.25">
      <c r="A1259" s="33">
        <v>492</v>
      </c>
      <c r="B1259" s="34" t="s">
        <v>28</v>
      </c>
      <c r="C1259" s="34" t="s">
        <v>730</v>
      </c>
      <c r="D1259" s="35">
        <v>42450</v>
      </c>
      <c r="E1259" s="34" t="s">
        <v>996</v>
      </c>
      <c r="F1259" s="34" t="s">
        <v>71</v>
      </c>
      <c r="G1259" s="33">
        <v>7.34</v>
      </c>
      <c r="H1259" s="34" t="s">
        <v>91</v>
      </c>
      <c r="I1259" s="34" t="s">
        <v>730</v>
      </c>
      <c r="J1259" s="34" t="s">
        <v>730</v>
      </c>
      <c r="K1259" s="34" t="s">
        <v>990</v>
      </c>
      <c r="L1259" s="34" t="s">
        <v>69</v>
      </c>
      <c r="M1259" s="34" t="s">
        <v>730</v>
      </c>
      <c r="N1259" s="34" t="s">
        <v>730</v>
      </c>
    </row>
    <row r="1260" spans="1:14" x14ac:dyDescent="0.25">
      <c r="A1260" s="33">
        <v>492</v>
      </c>
      <c r="B1260" s="34" t="s">
        <v>988</v>
      </c>
      <c r="C1260" s="34" t="s">
        <v>730</v>
      </c>
      <c r="D1260" s="35">
        <v>42450</v>
      </c>
      <c r="E1260" s="34" t="s">
        <v>997</v>
      </c>
      <c r="F1260" s="34" t="s">
        <v>92</v>
      </c>
      <c r="G1260" s="33">
        <v>226</v>
      </c>
      <c r="H1260" s="34" t="s">
        <v>93</v>
      </c>
      <c r="I1260" s="34" t="s">
        <v>730</v>
      </c>
      <c r="J1260" s="34" t="s">
        <v>730</v>
      </c>
      <c r="K1260" s="34" t="s">
        <v>990</v>
      </c>
      <c r="L1260" s="34" t="s">
        <v>69</v>
      </c>
      <c r="M1260" s="34" t="s">
        <v>730</v>
      </c>
      <c r="N1260" s="34" t="s">
        <v>730</v>
      </c>
    </row>
    <row r="1261" spans="1:14" x14ac:dyDescent="0.25">
      <c r="A1261" s="33">
        <v>492</v>
      </c>
      <c r="B1261" s="34" t="s">
        <v>988</v>
      </c>
      <c r="C1261" s="34" t="s">
        <v>730</v>
      </c>
      <c r="D1261" s="35">
        <v>42450</v>
      </c>
      <c r="E1261" s="34" t="s">
        <v>997</v>
      </c>
      <c r="F1261" s="34" t="s">
        <v>523</v>
      </c>
      <c r="G1261" s="33">
        <v>0.16</v>
      </c>
      <c r="H1261" s="34" t="s">
        <v>524</v>
      </c>
      <c r="I1261" s="34" t="s">
        <v>730</v>
      </c>
      <c r="J1261" s="34" t="s">
        <v>730</v>
      </c>
      <c r="K1261" s="34" t="s">
        <v>990</v>
      </c>
      <c r="L1261" s="34" t="s">
        <v>69</v>
      </c>
      <c r="M1261" s="34" t="s">
        <v>730</v>
      </c>
      <c r="N1261" s="34" t="s">
        <v>730</v>
      </c>
    </row>
    <row r="1262" spans="1:14" x14ac:dyDescent="0.25">
      <c r="A1262" s="33">
        <v>493</v>
      </c>
      <c r="B1262" s="34" t="s">
        <v>28</v>
      </c>
      <c r="C1262" s="34" t="s">
        <v>730</v>
      </c>
      <c r="D1262" s="35">
        <v>42450</v>
      </c>
      <c r="E1262" s="34" t="s">
        <v>604</v>
      </c>
      <c r="F1262" s="34" t="s">
        <v>92</v>
      </c>
      <c r="G1262" s="33">
        <v>231.3</v>
      </c>
      <c r="H1262" s="34" t="s">
        <v>93</v>
      </c>
      <c r="I1262" s="34" t="s">
        <v>730</v>
      </c>
      <c r="J1262" s="34" t="s">
        <v>730</v>
      </c>
      <c r="K1262" s="34" t="s">
        <v>15</v>
      </c>
      <c r="L1262" s="34" t="s">
        <v>69</v>
      </c>
      <c r="M1262" s="34" t="s">
        <v>730</v>
      </c>
      <c r="N1262" s="34" t="s">
        <v>730</v>
      </c>
    </row>
    <row r="1263" spans="1:14" x14ac:dyDescent="0.25">
      <c r="A1263" s="33">
        <v>493</v>
      </c>
      <c r="B1263" s="34" t="s">
        <v>28</v>
      </c>
      <c r="C1263" s="34" t="s">
        <v>730</v>
      </c>
      <c r="D1263" s="35">
        <v>42450</v>
      </c>
      <c r="E1263" s="34" t="s">
        <v>604</v>
      </c>
      <c r="F1263" s="34" t="s">
        <v>523</v>
      </c>
      <c r="G1263" s="33">
        <v>1.18</v>
      </c>
      <c r="H1263" s="34" t="s">
        <v>524</v>
      </c>
      <c r="I1263" s="34" t="s">
        <v>730</v>
      </c>
      <c r="J1263" s="34" t="s">
        <v>730</v>
      </c>
      <c r="K1263" s="34" t="s">
        <v>15</v>
      </c>
      <c r="L1263" s="34" t="s">
        <v>69</v>
      </c>
      <c r="M1263" s="34" t="s">
        <v>730</v>
      </c>
      <c r="N1263" s="34" t="s">
        <v>730</v>
      </c>
    </row>
    <row r="1264" spans="1:14" x14ac:dyDescent="0.25">
      <c r="A1264" s="33">
        <v>493</v>
      </c>
      <c r="B1264" s="34" t="s">
        <v>28</v>
      </c>
      <c r="C1264" s="34" t="s">
        <v>730</v>
      </c>
      <c r="D1264" s="35">
        <v>42450</v>
      </c>
      <c r="E1264" s="34" t="s">
        <v>615</v>
      </c>
      <c r="F1264" s="34" t="s">
        <v>71</v>
      </c>
      <c r="G1264" s="33">
        <v>7.39</v>
      </c>
      <c r="H1264" s="34" t="s">
        <v>91</v>
      </c>
      <c r="I1264" s="34" t="s">
        <v>730</v>
      </c>
      <c r="J1264" s="34" t="s">
        <v>730</v>
      </c>
      <c r="K1264" s="34" t="s">
        <v>15</v>
      </c>
      <c r="L1264" s="34" t="s">
        <v>69</v>
      </c>
      <c r="M1264" s="34" t="s">
        <v>730</v>
      </c>
      <c r="N1264" s="34" t="s">
        <v>730</v>
      </c>
    </row>
    <row r="1265" spans="1:14" x14ac:dyDescent="0.25">
      <c r="A1265" s="33">
        <v>493</v>
      </c>
      <c r="B1265" s="34" t="s">
        <v>28</v>
      </c>
      <c r="C1265" s="34" t="s">
        <v>730</v>
      </c>
      <c r="D1265" s="35">
        <v>42450</v>
      </c>
      <c r="E1265" s="34" t="s">
        <v>50</v>
      </c>
      <c r="F1265" s="34" t="s">
        <v>13</v>
      </c>
      <c r="G1265" s="33">
        <v>0.48</v>
      </c>
      <c r="H1265" s="34" t="s">
        <v>14</v>
      </c>
      <c r="I1265" s="34" t="s">
        <v>747</v>
      </c>
      <c r="J1265" s="34" t="s">
        <v>22</v>
      </c>
      <c r="K1265" s="34" t="s">
        <v>15</v>
      </c>
      <c r="L1265" s="34" t="s">
        <v>69</v>
      </c>
      <c r="M1265" s="34" t="s">
        <v>730</v>
      </c>
      <c r="N1265" s="34" t="s">
        <v>730</v>
      </c>
    </row>
    <row r="1266" spans="1:14" x14ac:dyDescent="0.25">
      <c r="A1266" s="33">
        <v>493</v>
      </c>
      <c r="B1266" s="34" t="s">
        <v>988</v>
      </c>
      <c r="C1266" s="34" t="s">
        <v>730</v>
      </c>
      <c r="D1266" s="35">
        <v>42450</v>
      </c>
      <c r="E1266" s="34" t="s">
        <v>531</v>
      </c>
      <c r="F1266" s="34" t="s">
        <v>92</v>
      </c>
      <c r="G1266" s="33">
        <v>241.4</v>
      </c>
      <c r="H1266" s="34" t="s">
        <v>93</v>
      </c>
      <c r="I1266" s="34" t="s">
        <v>730</v>
      </c>
      <c r="J1266" s="34" t="s">
        <v>730</v>
      </c>
      <c r="K1266" s="34" t="s">
        <v>990</v>
      </c>
      <c r="L1266" s="34" t="s">
        <v>69</v>
      </c>
      <c r="M1266" s="34" t="s">
        <v>730</v>
      </c>
      <c r="N1266" s="34" t="s">
        <v>730</v>
      </c>
    </row>
    <row r="1267" spans="1:14" x14ac:dyDescent="0.25">
      <c r="A1267" s="33">
        <v>493</v>
      </c>
      <c r="B1267" s="34" t="s">
        <v>988</v>
      </c>
      <c r="C1267" s="34" t="s">
        <v>730</v>
      </c>
      <c r="D1267" s="35">
        <v>42450</v>
      </c>
      <c r="E1267" s="34" t="s">
        <v>531</v>
      </c>
      <c r="F1267" s="34" t="s">
        <v>523</v>
      </c>
      <c r="G1267" s="33">
        <v>0.27</v>
      </c>
      <c r="H1267" s="34" t="s">
        <v>524</v>
      </c>
      <c r="I1267" s="34" t="s">
        <v>730</v>
      </c>
      <c r="J1267" s="34" t="s">
        <v>730</v>
      </c>
      <c r="K1267" s="34" t="s">
        <v>990</v>
      </c>
      <c r="L1267" s="34" t="s">
        <v>69</v>
      </c>
      <c r="M1267" s="34" t="s">
        <v>730</v>
      </c>
      <c r="N1267" s="34" t="s">
        <v>730</v>
      </c>
    </row>
    <row r="1268" spans="1:14" x14ac:dyDescent="0.25">
      <c r="A1268" s="33">
        <v>494</v>
      </c>
      <c r="B1268" s="34" t="s">
        <v>28</v>
      </c>
      <c r="C1268" s="34" t="s">
        <v>730</v>
      </c>
      <c r="D1268" s="35">
        <v>42450</v>
      </c>
      <c r="E1268" s="34" t="s">
        <v>63</v>
      </c>
      <c r="F1268" s="34" t="s">
        <v>71</v>
      </c>
      <c r="G1268" s="33">
        <v>7.31</v>
      </c>
      <c r="H1268" s="34" t="s">
        <v>91</v>
      </c>
      <c r="I1268" s="34" t="s">
        <v>730</v>
      </c>
      <c r="J1268" s="34" t="s">
        <v>730</v>
      </c>
      <c r="K1268" s="34" t="s">
        <v>990</v>
      </c>
      <c r="L1268" s="34" t="s">
        <v>69</v>
      </c>
      <c r="M1268" s="34" t="s">
        <v>730</v>
      </c>
      <c r="N1268" s="34" t="s">
        <v>730</v>
      </c>
    </row>
    <row r="1269" spans="1:14" x14ac:dyDescent="0.25">
      <c r="A1269" s="33">
        <v>494</v>
      </c>
      <c r="B1269" s="34" t="s">
        <v>28</v>
      </c>
      <c r="C1269" s="34" t="s">
        <v>730</v>
      </c>
      <c r="D1269" s="35">
        <v>42450</v>
      </c>
      <c r="E1269" s="34" t="s">
        <v>105</v>
      </c>
      <c r="F1269" s="34" t="s">
        <v>13</v>
      </c>
      <c r="G1269" s="33">
        <v>0.67</v>
      </c>
      <c r="H1269" s="34" t="s">
        <v>14</v>
      </c>
      <c r="I1269" s="34" t="s">
        <v>747</v>
      </c>
      <c r="J1269" s="34" t="s">
        <v>22</v>
      </c>
      <c r="K1269" s="34" t="s">
        <v>15</v>
      </c>
      <c r="L1269" s="34" t="s">
        <v>69</v>
      </c>
      <c r="M1269" s="34" t="s">
        <v>730</v>
      </c>
      <c r="N1269" s="34" t="s">
        <v>730</v>
      </c>
    </row>
    <row r="1270" spans="1:14" x14ac:dyDescent="0.25">
      <c r="A1270" s="33">
        <v>495</v>
      </c>
      <c r="B1270" s="34" t="s">
        <v>28</v>
      </c>
      <c r="C1270" s="34" t="s">
        <v>730</v>
      </c>
      <c r="D1270" s="35">
        <v>42450</v>
      </c>
      <c r="E1270" s="34" t="s">
        <v>33</v>
      </c>
      <c r="F1270" s="34" t="s">
        <v>523</v>
      </c>
      <c r="G1270" s="33">
        <v>0.72</v>
      </c>
      <c r="H1270" s="34" t="s">
        <v>524</v>
      </c>
      <c r="I1270" s="34" t="s">
        <v>730</v>
      </c>
      <c r="J1270" s="34" t="s">
        <v>730</v>
      </c>
      <c r="K1270" s="34" t="s">
        <v>15</v>
      </c>
      <c r="L1270" s="34" t="s">
        <v>69</v>
      </c>
      <c r="M1270" s="34" t="s">
        <v>730</v>
      </c>
      <c r="N1270" s="34" t="s">
        <v>730</v>
      </c>
    </row>
    <row r="1271" spans="1:14" x14ac:dyDescent="0.25">
      <c r="A1271" s="33">
        <v>495</v>
      </c>
      <c r="B1271" s="34" t="s">
        <v>28</v>
      </c>
      <c r="C1271" s="34" t="s">
        <v>730</v>
      </c>
      <c r="D1271" s="35">
        <v>42450</v>
      </c>
      <c r="E1271" s="34" t="s">
        <v>573</v>
      </c>
      <c r="F1271" s="34" t="s">
        <v>92</v>
      </c>
      <c r="G1271" s="33">
        <v>230</v>
      </c>
      <c r="H1271" s="34" t="s">
        <v>93</v>
      </c>
      <c r="I1271" s="34" t="s">
        <v>730</v>
      </c>
      <c r="J1271" s="34" t="s">
        <v>730</v>
      </c>
      <c r="K1271" s="34" t="s">
        <v>15</v>
      </c>
      <c r="L1271" s="34" t="s">
        <v>69</v>
      </c>
      <c r="M1271" s="34" t="s">
        <v>730</v>
      </c>
      <c r="N1271" s="34" t="s">
        <v>730</v>
      </c>
    </row>
    <row r="1272" spans="1:14" x14ac:dyDescent="0.25">
      <c r="A1272" s="33">
        <v>495</v>
      </c>
      <c r="B1272" s="34" t="s">
        <v>28</v>
      </c>
      <c r="C1272" s="34" t="s">
        <v>730</v>
      </c>
      <c r="D1272" s="35">
        <v>42450</v>
      </c>
      <c r="E1272" s="34" t="s">
        <v>351</v>
      </c>
      <c r="F1272" s="34" t="s">
        <v>71</v>
      </c>
      <c r="G1272" s="33">
        <v>7.22</v>
      </c>
      <c r="H1272" s="34" t="s">
        <v>91</v>
      </c>
      <c r="I1272" s="34" t="s">
        <v>730</v>
      </c>
      <c r="J1272" s="34" t="s">
        <v>730</v>
      </c>
      <c r="K1272" s="34" t="s">
        <v>15</v>
      </c>
      <c r="L1272" s="34" t="s">
        <v>69</v>
      </c>
      <c r="M1272" s="34" t="s">
        <v>730</v>
      </c>
      <c r="N1272" s="34" t="s">
        <v>730</v>
      </c>
    </row>
    <row r="1273" spans="1:14" x14ac:dyDescent="0.25">
      <c r="A1273" s="33">
        <v>495</v>
      </c>
      <c r="B1273" s="34" t="s">
        <v>28</v>
      </c>
      <c r="C1273" s="34" t="s">
        <v>730</v>
      </c>
      <c r="D1273" s="35">
        <v>42450</v>
      </c>
      <c r="E1273" s="34" t="s">
        <v>574</v>
      </c>
      <c r="F1273" s="34" t="s">
        <v>13</v>
      </c>
      <c r="G1273" s="33">
        <v>0.7</v>
      </c>
      <c r="H1273" s="34" t="s">
        <v>14</v>
      </c>
      <c r="I1273" s="34" t="s">
        <v>632</v>
      </c>
      <c r="J1273" s="34" t="s">
        <v>22</v>
      </c>
      <c r="K1273" s="34" t="s">
        <v>15</v>
      </c>
      <c r="L1273" s="34" t="s">
        <v>69</v>
      </c>
      <c r="M1273" s="34" t="s">
        <v>730</v>
      </c>
      <c r="N1273" s="34" t="s">
        <v>730</v>
      </c>
    </row>
    <row r="1274" spans="1:14" x14ac:dyDescent="0.25">
      <c r="A1274" s="33">
        <v>495</v>
      </c>
      <c r="B1274" s="34" t="s">
        <v>988</v>
      </c>
      <c r="C1274" s="34" t="s">
        <v>730</v>
      </c>
      <c r="D1274" s="35">
        <v>42450</v>
      </c>
      <c r="E1274" s="34" t="s">
        <v>538</v>
      </c>
      <c r="F1274" s="34" t="s">
        <v>92</v>
      </c>
      <c r="G1274" s="33">
        <v>230</v>
      </c>
      <c r="H1274" s="34" t="s">
        <v>93</v>
      </c>
      <c r="I1274" s="34" t="s">
        <v>730</v>
      </c>
      <c r="J1274" s="34" t="s">
        <v>730</v>
      </c>
      <c r="K1274" s="34" t="s">
        <v>990</v>
      </c>
      <c r="L1274" s="34" t="s">
        <v>69</v>
      </c>
      <c r="M1274" s="34" t="s">
        <v>730</v>
      </c>
      <c r="N1274" s="34" t="s">
        <v>730</v>
      </c>
    </row>
    <row r="1275" spans="1:14" x14ac:dyDescent="0.25">
      <c r="A1275" s="33">
        <v>495</v>
      </c>
      <c r="B1275" s="34" t="s">
        <v>988</v>
      </c>
      <c r="C1275" s="34" t="s">
        <v>730</v>
      </c>
      <c r="D1275" s="35">
        <v>42450</v>
      </c>
      <c r="E1275" s="34" t="s">
        <v>317</v>
      </c>
      <c r="F1275" s="34" t="s">
        <v>523</v>
      </c>
      <c r="G1275" s="33">
        <v>0.42</v>
      </c>
      <c r="H1275" s="34" t="s">
        <v>524</v>
      </c>
      <c r="I1275" s="34" t="s">
        <v>730</v>
      </c>
      <c r="J1275" s="34" t="s">
        <v>730</v>
      </c>
      <c r="K1275" s="34" t="s">
        <v>990</v>
      </c>
      <c r="L1275" s="34" t="s">
        <v>69</v>
      </c>
      <c r="M1275" s="34" t="s">
        <v>730</v>
      </c>
      <c r="N1275" s="34" t="s">
        <v>730</v>
      </c>
    </row>
    <row r="1276" spans="1:14" x14ac:dyDescent="0.25">
      <c r="A1276" s="33">
        <v>496</v>
      </c>
      <c r="B1276" s="34" t="s">
        <v>28</v>
      </c>
      <c r="C1276" s="34" t="s">
        <v>730</v>
      </c>
      <c r="D1276" s="35">
        <v>42450</v>
      </c>
      <c r="E1276" s="34" t="s">
        <v>562</v>
      </c>
      <c r="F1276" s="34" t="s">
        <v>92</v>
      </c>
      <c r="G1276" s="33">
        <v>229.4</v>
      </c>
      <c r="H1276" s="34" t="s">
        <v>93</v>
      </c>
      <c r="I1276" s="34" t="s">
        <v>730</v>
      </c>
      <c r="J1276" s="34" t="s">
        <v>730</v>
      </c>
      <c r="K1276" s="34" t="s">
        <v>15</v>
      </c>
      <c r="L1276" s="34" t="s">
        <v>69</v>
      </c>
      <c r="M1276" s="34" t="s">
        <v>730</v>
      </c>
      <c r="N1276" s="34" t="s">
        <v>730</v>
      </c>
    </row>
    <row r="1277" spans="1:14" x14ac:dyDescent="0.25">
      <c r="A1277" s="33">
        <v>496</v>
      </c>
      <c r="B1277" s="34" t="s">
        <v>28</v>
      </c>
      <c r="C1277" s="34" t="s">
        <v>730</v>
      </c>
      <c r="D1277" s="35">
        <v>42450</v>
      </c>
      <c r="E1277" s="34" t="s">
        <v>562</v>
      </c>
      <c r="F1277" s="34" t="s">
        <v>523</v>
      </c>
      <c r="G1277" s="33">
        <v>0.26</v>
      </c>
      <c r="H1277" s="34" t="s">
        <v>524</v>
      </c>
      <c r="I1277" s="34" t="s">
        <v>730</v>
      </c>
      <c r="J1277" s="34" t="s">
        <v>730</v>
      </c>
      <c r="K1277" s="34" t="s">
        <v>15</v>
      </c>
      <c r="L1277" s="34" t="s">
        <v>69</v>
      </c>
      <c r="M1277" s="34" t="s">
        <v>730</v>
      </c>
      <c r="N1277" s="34" t="s">
        <v>730</v>
      </c>
    </row>
    <row r="1278" spans="1:14" x14ac:dyDescent="0.25">
      <c r="A1278" s="33">
        <v>496</v>
      </c>
      <c r="B1278" s="34" t="s">
        <v>28</v>
      </c>
      <c r="C1278" s="34" t="s">
        <v>730</v>
      </c>
      <c r="D1278" s="35">
        <v>42450</v>
      </c>
      <c r="E1278" s="34" t="s">
        <v>279</v>
      </c>
      <c r="F1278" s="34" t="s">
        <v>71</v>
      </c>
      <c r="G1278" s="33">
        <v>7.37</v>
      </c>
      <c r="H1278" s="34" t="s">
        <v>91</v>
      </c>
      <c r="I1278" s="34" t="s">
        <v>730</v>
      </c>
      <c r="J1278" s="34" t="s">
        <v>730</v>
      </c>
      <c r="K1278" s="34" t="s">
        <v>15</v>
      </c>
      <c r="L1278" s="34" t="s">
        <v>69</v>
      </c>
      <c r="M1278" s="34" t="s">
        <v>730</v>
      </c>
      <c r="N1278" s="34" t="s">
        <v>730</v>
      </c>
    </row>
    <row r="1279" spans="1:14" x14ac:dyDescent="0.25">
      <c r="A1279" s="33">
        <v>496</v>
      </c>
      <c r="B1279" s="34" t="s">
        <v>28</v>
      </c>
      <c r="C1279" s="34" t="s">
        <v>730</v>
      </c>
      <c r="D1279" s="35">
        <v>42450</v>
      </c>
      <c r="E1279" s="34" t="s">
        <v>280</v>
      </c>
      <c r="F1279" s="34" t="s">
        <v>13</v>
      </c>
      <c r="G1279" s="33">
        <v>0.22</v>
      </c>
      <c r="H1279" s="34" t="s">
        <v>14</v>
      </c>
      <c r="I1279" s="34" t="s">
        <v>747</v>
      </c>
      <c r="J1279" s="34" t="s">
        <v>22</v>
      </c>
      <c r="K1279" s="34" t="s">
        <v>15</v>
      </c>
      <c r="L1279" s="34" t="s">
        <v>69</v>
      </c>
      <c r="M1279" s="34" t="s">
        <v>730</v>
      </c>
      <c r="N1279" s="34" t="s">
        <v>730</v>
      </c>
    </row>
    <row r="1280" spans="1:14" x14ac:dyDescent="0.25">
      <c r="A1280" s="33">
        <v>496</v>
      </c>
      <c r="B1280" s="34" t="s">
        <v>988</v>
      </c>
      <c r="C1280" s="34" t="s">
        <v>730</v>
      </c>
      <c r="D1280" s="35">
        <v>42450</v>
      </c>
      <c r="E1280" s="34" t="s">
        <v>324</v>
      </c>
      <c r="F1280" s="34" t="s">
        <v>92</v>
      </c>
      <c r="G1280" s="33">
        <v>234.7</v>
      </c>
      <c r="H1280" s="34" t="s">
        <v>93</v>
      </c>
      <c r="I1280" s="34" t="s">
        <v>730</v>
      </c>
      <c r="J1280" s="34" t="s">
        <v>730</v>
      </c>
      <c r="K1280" s="34" t="s">
        <v>990</v>
      </c>
      <c r="L1280" s="34" t="s">
        <v>69</v>
      </c>
      <c r="M1280" s="34" t="s">
        <v>730</v>
      </c>
      <c r="N1280" s="34" t="s">
        <v>730</v>
      </c>
    </row>
    <row r="1281" spans="1:14" x14ac:dyDescent="0.25">
      <c r="A1281" s="33">
        <v>496</v>
      </c>
      <c r="B1281" s="34" t="s">
        <v>988</v>
      </c>
      <c r="C1281" s="34" t="s">
        <v>730</v>
      </c>
      <c r="D1281" s="35">
        <v>42450</v>
      </c>
      <c r="E1281" s="34" t="s">
        <v>324</v>
      </c>
      <c r="F1281" s="34" t="s">
        <v>523</v>
      </c>
      <c r="G1281" s="33">
        <v>1.1100000000000001</v>
      </c>
      <c r="H1281" s="34" t="s">
        <v>524</v>
      </c>
      <c r="I1281" s="34" t="s">
        <v>730</v>
      </c>
      <c r="J1281" s="34" t="s">
        <v>730</v>
      </c>
      <c r="K1281" s="34" t="s">
        <v>990</v>
      </c>
      <c r="L1281" s="34" t="s">
        <v>69</v>
      </c>
      <c r="M1281" s="34" t="s">
        <v>730</v>
      </c>
      <c r="N1281" s="34" t="s">
        <v>730</v>
      </c>
    </row>
    <row r="1282" spans="1:14" x14ac:dyDescent="0.25">
      <c r="A1282" s="33">
        <v>412</v>
      </c>
      <c r="B1282" s="34" t="s">
        <v>28</v>
      </c>
      <c r="C1282" s="34" t="s">
        <v>730</v>
      </c>
      <c r="D1282" s="35">
        <v>42450</v>
      </c>
      <c r="E1282" s="34" t="s">
        <v>633</v>
      </c>
      <c r="F1282" s="34" t="s">
        <v>13</v>
      </c>
      <c r="G1282" s="33">
        <v>0.61</v>
      </c>
      <c r="H1282" s="34" t="s">
        <v>14</v>
      </c>
      <c r="I1282" s="34" t="s">
        <v>634</v>
      </c>
      <c r="J1282" s="34" t="s">
        <v>22</v>
      </c>
      <c r="K1282" s="34" t="s">
        <v>15</v>
      </c>
      <c r="L1282" s="34" t="s">
        <v>69</v>
      </c>
      <c r="M1282" s="34" t="s">
        <v>730</v>
      </c>
      <c r="N1282" s="34" t="s">
        <v>730</v>
      </c>
    </row>
    <row r="1283" spans="1:14" x14ac:dyDescent="0.25">
      <c r="A1283" s="33">
        <v>412</v>
      </c>
      <c r="B1283" s="34" t="s">
        <v>28</v>
      </c>
      <c r="C1283" s="34" t="s">
        <v>730</v>
      </c>
      <c r="D1283" s="35">
        <v>42450</v>
      </c>
      <c r="E1283" s="34" t="s">
        <v>360</v>
      </c>
      <c r="F1283" s="34" t="s">
        <v>71</v>
      </c>
      <c r="G1283" s="33">
        <v>7.12</v>
      </c>
      <c r="H1283" s="34" t="s">
        <v>91</v>
      </c>
      <c r="I1283" s="34" t="s">
        <v>730</v>
      </c>
      <c r="J1283" s="34" t="s">
        <v>730</v>
      </c>
      <c r="K1283" s="34" t="s">
        <v>15</v>
      </c>
      <c r="L1283" s="34" t="s">
        <v>69</v>
      </c>
      <c r="M1283" s="34" t="s">
        <v>730</v>
      </c>
      <c r="N1283" s="34" t="s">
        <v>730</v>
      </c>
    </row>
    <row r="1284" spans="1:14" x14ac:dyDescent="0.25">
      <c r="A1284" s="33">
        <v>481</v>
      </c>
      <c r="B1284" s="34" t="s">
        <v>551</v>
      </c>
      <c r="C1284" s="34" t="s">
        <v>730</v>
      </c>
      <c r="D1284" s="35">
        <v>42449</v>
      </c>
      <c r="E1284" s="34" t="s">
        <v>425</v>
      </c>
      <c r="F1284" s="34" t="s">
        <v>92</v>
      </c>
      <c r="G1284" s="33">
        <v>232.7</v>
      </c>
      <c r="H1284" s="34" t="s">
        <v>93</v>
      </c>
      <c r="I1284" s="34" t="s">
        <v>730</v>
      </c>
      <c r="J1284" s="34" t="s">
        <v>730</v>
      </c>
      <c r="K1284" s="34" t="s">
        <v>990</v>
      </c>
      <c r="L1284" s="34" t="s">
        <v>69</v>
      </c>
      <c r="M1284" s="34" t="s">
        <v>730</v>
      </c>
      <c r="N1284" s="34" t="s">
        <v>730</v>
      </c>
    </row>
    <row r="1285" spans="1:14" x14ac:dyDescent="0.25">
      <c r="A1285" s="33">
        <v>481</v>
      </c>
      <c r="B1285" s="34" t="s">
        <v>551</v>
      </c>
      <c r="C1285" s="34" t="s">
        <v>730</v>
      </c>
      <c r="D1285" s="35">
        <v>42449</v>
      </c>
      <c r="E1285" s="34" t="s">
        <v>425</v>
      </c>
      <c r="F1285" s="34" t="s">
        <v>523</v>
      </c>
      <c r="G1285" s="33">
        <v>0.49</v>
      </c>
      <c r="H1285" s="34" t="s">
        <v>524</v>
      </c>
      <c r="I1285" s="34" t="s">
        <v>730</v>
      </c>
      <c r="J1285" s="34" t="s">
        <v>730</v>
      </c>
      <c r="K1285" s="34" t="s">
        <v>990</v>
      </c>
      <c r="L1285" s="34" t="s">
        <v>69</v>
      </c>
      <c r="M1285" s="34" t="s">
        <v>730</v>
      </c>
      <c r="N1285" s="34" t="s">
        <v>730</v>
      </c>
    </row>
    <row r="1286" spans="1:14" x14ac:dyDescent="0.25">
      <c r="A1286" s="33">
        <v>481</v>
      </c>
      <c r="B1286" s="34" t="s">
        <v>28</v>
      </c>
      <c r="C1286" s="34" t="s">
        <v>730</v>
      </c>
      <c r="D1286" s="35">
        <v>42449</v>
      </c>
      <c r="E1286" s="34" t="s">
        <v>547</v>
      </c>
      <c r="F1286" s="34" t="s">
        <v>92</v>
      </c>
      <c r="G1286" s="33">
        <v>233.9</v>
      </c>
      <c r="H1286" s="34" t="s">
        <v>93</v>
      </c>
      <c r="I1286" s="34" t="s">
        <v>730</v>
      </c>
      <c r="J1286" s="34" t="s">
        <v>730</v>
      </c>
      <c r="K1286" s="34" t="s">
        <v>15</v>
      </c>
      <c r="L1286" s="34" t="s">
        <v>69</v>
      </c>
      <c r="M1286" s="34" t="s">
        <v>730</v>
      </c>
      <c r="N1286" s="34" t="s">
        <v>730</v>
      </c>
    </row>
    <row r="1287" spans="1:14" x14ac:dyDescent="0.25">
      <c r="A1287" s="33">
        <v>481</v>
      </c>
      <c r="B1287" s="34" t="s">
        <v>28</v>
      </c>
      <c r="C1287" s="34" t="s">
        <v>730</v>
      </c>
      <c r="D1287" s="35">
        <v>42449</v>
      </c>
      <c r="E1287" s="34" t="s">
        <v>547</v>
      </c>
      <c r="F1287" s="34" t="s">
        <v>71</v>
      </c>
      <c r="G1287" s="33">
        <v>7.33</v>
      </c>
      <c r="H1287" s="34" t="s">
        <v>91</v>
      </c>
      <c r="I1287" s="34" t="s">
        <v>730</v>
      </c>
      <c r="J1287" s="34" t="s">
        <v>730</v>
      </c>
      <c r="K1287" s="34" t="s">
        <v>15</v>
      </c>
      <c r="L1287" s="34" t="s">
        <v>69</v>
      </c>
      <c r="M1287" s="34" t="s">
        <v>730</v>
      </c>
      <c r="N1287" s="34" t="s">
        <v>730</v>
      </c>
    </row>
    <row r="1288" spans="1:14" x14ac:dyDescent="0.25">
      <c r="A1288" s="33">
        <v>481</v>
      </c>
      <c r="B1288" s="34" t="s">
        <v>28</v>
      </c>
      <c r="C1288" s="34" t="s">
        <v>730</v>
      </c>
      <c r="D1288" s="35">
        <v>42449</v>
      </c>
      <c r="E1288" s="34" t="s">
        <v>547</v>
      </c>
      <c r="F1288" s="34" t="s">
        <v>523</v>
      </c>
      <c r="G1288" s="33">
        <v>0.57999999999999996</v>
      </c>
      <c r="H1288" s="34" t="s">
        <v>524</v>
      </c>
      <c r="I1288" s="34" t="s">
        <v>730</v>
      </c>
      <c r="J1288" s="34" t="s">
        <v>730</v>
      </c>
      <c r="K1288" s="34" t="s">
        <v>15</v>
      </c>
      <c r="L1288" s="34" t="s">
        <v>69</v>
      </c>
      <c r="M1288" s="34" t="s">
        <v>730</v>
      </c>
      <c r="N1288" s="34" t="s">
        <v>730</v>
      </c>
    </row>
    <row r="1289" spans="1:14" x14ac:dyDescent="0.25">
      <c r="A1289" s="33">
        <v>481</v>
      </c>
      <c r="B1289" s="34" t="s">
        <v>28</v>
      </c>
      <c r="C1289" s="34" t="s">
        <v>730</v>
      </c>
      <c r="D1289" s="35">
        <v>42449</v>
      </c>
      <c r="E1289" s="34" t="s">
        <v>593</v>
      </c>
      <c r="F1289" s="34" t="s">
        <v>13</v>
      </c>
      <c r="G1289" s="33">
        <v>0.62</v>
      </c>
      <c r="H1289" s="34" t="s">
        <v>14</v>
      </c>
      <c r="I1289" s="34" t="s">
        <v>747</v>
      </c>
      <c r="J1289" s="34" t="s">
        <v>22</v>
      </c>
      <c r="K1289" s="34" t="s">
        <v>15</v>
      </c>
      <c r="L1289" s="34" t="s">
        <v>69</v>
      </c>
      <c r="M1289" s="34" t="s">
        <v>730</v>
      </c>
      <c r="N1289" s="34" t="s">
        <v>730</v>
      </c>
    </row>
    <row r="1290" spans="1:14" x14ac:dyDescent="0.25">
      <c r="A1290" s="33">
        <v>482</v>
      </c>
      <c r="B1290" s="34" t="s">
        <v>28</v>
      </c>
      <c r="C1290" s="34" t="s">
        <v>730</v>
      </c>
      <c r="D1290" s="35">
        <v>42449</v>
      </c>
      <c r="E1290" s="34" t="s">
        <v>36</v>
      </c>
      <c r="F1290" s="34" t="s">
        <v>71</v>
      </c>
      <c r="G1290" s="33">
        <v>7.33</v>
      </c>
      <c r="H1290" s="34" t="s">
        <v>91</v>
      </c>
      <c r="I1290" s="34" t="s">
        <v>730</v>
      </c>
      <c r="J1290" s="34" t="s">
        <v>730</v>
      </c>
      <c r="K1290" s="34" t="s">
        <v>15</v>
      </c>
      <c r="L1290" s="34" t="s">
        <v>69</v>
      </c>
      <c r="M1290" s="34" t="s">
        <v>730</v>
      </c>
      <c r="N1290" s="34" t="s">
        <v>730</v>
      </c>
    </row>
    <row r="1291" spans="1:14" x14ac:dyDescent="0.25">
      <c r="A1291" s="33">
        <v>482</v>
      </c>
      <c r="B1291" s="34" t="s">
        <v>28</v>
      </c>
      <c r="C1291" s="34" t="s">
        <v>730</v>
      </c>
      <c r="D1291" s="35">
        <v>42449</v>
      </c>
      <c r="E1291" s="34" t="s">
        <v>511</v>
      </c>
      <c r="F1291" s="34" t="s">
        <v>13</v>
      </c>
      <c r="G1291" s="33">
        <v>0.59</v>
      </c>
      <c r="H1291" s="34" t="s">
        <v>14</v>
      </c>
      <c r="I1291" s="34" t="s">
        <v>786</v>
      </c>
      <c r="J1291" s="34" t="s">
        <v>22</v>
      </c>
      <c r="K1291" s="34" t="s">
        <v>15</v>
      </c>
      <c r="L1291" s="34" t="s">
        <v>69</v>
      </c>
      <c r="M1291" s="34" t="s">
        <v>730</v>
      </c>
      <c r="N1291" s="34" t="s">
        <v>730</v>
      </c>
    </row>
    <row r="1292" spans="1:14" x14ac:dyDescent="0.25">
      <c r="A1292" s="33">
        <v>483</v>
      </c>
      <c r="B1292" s="34" t="s">
        <v>28</v>
      </c>
      <c r="C1292" s="34" t="s">
        <v>730</v>
      </c>
      <c r="D1292" s="35">
        <v>42449</v>
      </c>
      <c r="E1292" s="34" t="s">
        <v>199</v>
      </c>
      <c r="F1292" s="34" t="s">
        <v>71</v>
      </c>
      <c r="G1292" s="33">
        <v>7.37</v>
      </c>
      <c r="H1292" s="34" t="s">
        <v>91</v>
      </c>
      <c r="I1292" s="34" t="s">
        <v>730</v>
      </c>
      <c r="J1292" s="34" t="s">
        <v>730</v>
      </c>
      <c r="K1292" s="34" t="s">
        <v>15</v>
      </c>
      <c r="L1292" s="34" t="s">
        <v>69</v>
      </c>
      <c r="M1292" s="34" t="s">
        <v>730</v>
      </c>
      <c r="N1292" s="34" t="s">
        <v>730</v>
      </c>
    </row>
    <row r="1293" spans="1:14" x14ac:dyDescent="0.25">
      <c r="A1293" s="33">
        <v>483</v>
      </c>
      <c r="B1293" s="34" t="s">
        <v>28</v>
      </c>
      <c r="C1293" s="34" t="s">
        <v>730</v>
      </c>
      <c r="D1293" s="35">
        <v>42449</v>
      </c>
      <c r="E1293" s="34" t="s">
        <v>535</v>
      </c>
      <c r="F1293" s="34" t="s">
        <v>13</v>
      </c>
      <c r="G1293" s="33">
        <v>0.42</v>
      </c>
      <c r="H1293" s="34" t="s">
        <v>14</v>
      </c>
      <c r="I1293" s="34" t="s">
        <v>730</v>
      </c>
      <c r="J1293" s="34" t="s">
        <v>22</v>
      </c>
      <c r="K1293" s="34" t="s">
        <v>15</v>
      </c>
      <c r="L1293" s="34" t="s">
        <v>69</v>
      </c>
      <c r="M1293" s="34" t="s">
        <v>730</v>
      </c>
      <c r="N1293" s="34" t="s">
        <v>730</v>
      </c>
    </row>
    <row r="1294" spans="1:14" x14ac:dyDescent="0.25">
      <c r="A1294" s="33">
        <v>484</v>
      </c>
      <c r="B1294" s="34" t="s">
        <v>28</v>
      </c>
      <c r="C1294" s="34" t="s">
        <v>730</v>
      </c>
      <c r="D1294" s="35">
        <v>42449</v>
      </c>
      <c r="E1294" s="34" t="s">
        <v>620</v>
      </c>
      <c r="F1294" s="34" t="s">
        <v>71</v>
      </c>
      <c r="G1294" s="33">
        <v>7.22</v>
      </c>
      <c r="H1294" s="34" t="s">
        <v>91</v>
      </c>
      <c r="I1294" s="34" t="s">
        <v>730</v>
      </c>
      <c r="J1294" s="34" t="s">
        <v>730</v>
      </c>
      <c r="K1294" s="34" t="s">
        <v>15</v>
      </c>
      <c r="L1294" s="34" t="s">
        <v>69</v>
      </c>
      <c r="M1294" s="34" t="s">
        <v>730</v>
      </c>
      <c r="N1294" s="34" t="s">
        <v>730</v>
      </c>
    </row>
    <row r="1295" spans="1:14" x14ac:dyDescent="0.25">
      <c r="A1295" s="33">
        <v>484</v>
      </c>
      <c r="B1295" s="34" t="s">
        <v>28</v>
      </c>
      <c r="C1295" s="34" t="s">
        <v>730</v>
      </c>
      <c r="D1295" s="35">
        <v>42449</v>
      </c>
      <c r="E1295" s="34" t="s">
        <v>787</v>
      </c>
      <c r="F1295" s="34" t="s">
        <v>13</v>
      </c>
      <c r="G1295" s="33">
        <v>0.77</v>
      </c>
      <c r="H1295" s="34" t="s">
        <v>14</v>
      </c>
      <c r="I1295" s="34" t="s">
        <v>584</v>
      </c>
      <c r="J1295" s="34" t="s">
        <v>22</v>
      </c>
      <c r="K1295" s="34" t="s">
        <v>15</v>
      </c>
      <c r="L1295" s="34" t="s">
        <v>69</v>
      </c>
      <c r="M1295" s="34" t="s">
        <v>730</v>
      </c>
      <c r="N1295" s="34" t="s">
        <v>730</v>
      </c>
    </row>
    <row r="1296" spans="1:14" x14ac:dyDescent="0.25">
      <c r="A1296" s="33">
        <v>485</v>
      </c>
      <c r="B1296" s="34" t="s">
        <v>28</v>
      </c>
      <c r="C1296" s="34" t="s">
        <v>730</v>
      </c>
      <c r="D1296" s="35">
        <v>42449</v>
      </c>
      <c r="E1296" s="34" t="s">
        <v>595</v>
      </c>
      <c r="F1296" s="34" t="s">
        <v>71</v>
      </c>
      <c r="G1296" s="33">
        <v>7.29</v>
      </c>
      <c r="H1296" s="34" t="s">
        <v>91</v>
      </c>
      <c r="I1296" s="34" t="s">
        <v>730</v>
      </c>
      <c r="J1296" s="34" t="s">
        <v>730</v>
      </c>
      <c r="K1296" s="34" t="s">
        <v>15</v>
      </c>
      <c r="L1296" s="34" t="s">
        <v>69</v>
      </c>
      <c r="M1296" s="34" t="s">
        <v>730</v>
      </c>
      <c r="N1296" s="34" t="s">
        <v>730</v>
      </c>
    </row>
    <row r="1297" spans="1:14" x14ac:dyDescent="0.25">
      <c r="A1297" s="33">
        <v>485</v>
      </c>
      <c r="B1297" s="34" t="s">
        <v>28</v>
      </c>
      <c r="C1297" s="34" t="s">
        <v>730</v>
      </c>
      <c r="D1297" s="35">
        <v>42449</v>
      </c>
      <c r="E1297" s="34" t="s">
        <v>788</v>
      </c>
      <c r="F1297" s="34" t="s">
        <v>13</v>
      </c>
      <c r="G1297" s="33">
        <v>0.7</v>
      </c>
      <c r="H1297" s="34" t="s">
        <v>14</v>
      </c>
      <c r="I1297" s="34" t="s">
        <v>730</v>
      </c>
      <c r="J1297" s="34" t="s">
        <v>22</v>
      </c>
      <c r="K1297" s="34" t="s">
        <v>15</v>
      </c>
      <c r="L1297" s="34" t="s">
        <v>69</v>
      </c>
      <c r="M1297" s="34" t="s">
        <v>730</v>
      </c>
      <c r="N1297" s="34" t="s">
        <v>730</v>
      </c>
    </row>
    <row r="1298" spans="1:14" x14ac:dyDescent="0.25">
      <c r="A1298" s="33">
        <v>486</v>
      </c>
      <c r="B1298" s="34" t="s">
        <v>551</v>
      </c>
      <c r="C1298" s="34" t="s">
        <v>730</v>
      </c>
      <c r="D1298" s="35">
        <v>42449</v>
      </c>
      <c r="E1298" s="34" t="s">
        <v>339</v>
      </c>
      <c r="F1298" s="34" t="s">
        <v>92</v>
      </c>
      <c r="G1298" s="33">
        <v>236.6</v>
      </c>
      <c r="H1298" s="34" t="s">
        <v>93</v>
      </c>
      <c r="I1298" s="34" t="s">
        <v>730</v>
      </c>
      <c r="J1298" s="34" t="s">
        <v>730</v>
      </c>
      <c r="K1298" s="34" t="s">
        <v>990</v>
      </c>
      <c r="L1298" s="34" t="s">
        <v>69</v>
      </c>
      <c r="M1298" s="34" t="s">
        <v>730</v>
      </c>
      <c r="N1298" s="34" t="s">
        <v>730</v>
      </c>
    </row>
    <row r="1299" spans="1:14" x14ac:dyDescent="0.25">
      <c r="A1299" s="33">
        <v>486</v>
      </c>
      <c r="B1299" s="34" t="s">
        <v>551</v>
      </c>
      <c r="C1299" s="34" t="s">
        <v>730</v>
      </c>
      <c r="D1299" s="35">
        <v>42449</v>
      </c>
      <c r="E1299" s="34" t="s">
        <v>339</v>
      </c>
      <c r="F1299" s="34" t="s">
        <v>523</v>
      </c>
      <c r="G1299" s="33">
        <v>0.15</v>
      </c>
      <c r="H1299" s="34" t="s">
        <v>524</v>
      </c>
      <c r="I1299" s="34" t="s">
        <v>730</v>
      </c>
      <c r="J1299" s="34" t="s">
        <v>730</v>
      </c>
      <c r="K1299" s="34" t="s">
        <v>990</v>
      </c>
      <c r="L1299" s="34" t="s">
        <v>69</v>
      </c>
      <c r="M1299" s="34" t="s">
        <v>730</v>
      </c>
      <c r="N1299" s="34" t="s">
        <v>730</v>
      </c>
    </row>
    <row r="1300" spans="1:14" x14ac:dyDescent="0.25">
      <c r="A1300" s="33">
        <v>486</v>
      </c>
      <c r="B1300" s="34" t="s">
        <v>28</v>
      </c>
      <c r="C1300" s="34" t="s">
        <v>730</v>
      </c>
      <c r="D1300" s="35">
        <v>42449</v>
      </c>
      <c r="E1300" s="34" t="s">
        <v>586</v>
      </c>
      <c r="F1300" s="34" t="s">
        <v>92</v>
      </c>
      <c r="G1300" s="33">
        <v>230.5</v>
      </c>
      <c r="H1300" s="34" t="s">
        <v>93</v>
      </c>
      <c r="I1300" s="34" t="s">
        <v>730</v>
      </c>
      <c r="J1300" s="34" t="s">
        <v>730</v>
      </c>
      <c r="K1300" s="34" t="s">
        <v>15</v>
      </c>
      <c r="L1300" s="34" t="s">
        <v>69</v>
      </c>
      <c r="M1300" s="34" t="s">
        <v>730</v>
      </c>
      <c r="N1300" s="34" t="s">
        <v>730</v>
      </c>
    </row>
    <row r="1301" spans="1:14" x14ac:dyDescent="0.25">
      <c r="A1301" s="33">
        <v>486</v>
      </c>
      <c r="B1301" s="34" t="s">
        <v>28</v>
      </c>
      <c r="C1301" s="34" t="s">
        <v>730</v>
      </c>
      <c r="D1301" s="35">
        <v>42449</v>
      </c>
      <c r="E1301" s="34" t="s">
        <v>586</v>
      </c>
      <c r="F1301" s="34" t="s">
        <v>523</v>
      </c>
      <c r="G1301" s="33">
        <v>0.16</v>
      </c>
      <c r="H1301" s="34" t="s">
        <v>524</v>
      </c>
      <c r="I1301" s="34" t="s">
        <v>730</v>
      </c>
      <c r="J1301" s="34" t="s">
        <v>730</v>
      </c>
      <c r="K1301" s="34" t="s">
        <v>15</v>
      </c>
      <c r="L1301" s="34" t="s">
        <v>69</v>
      </c>
      <c r="M1301" s="34" t="s">
        <v>730</v>
      </c>
      <c r="N1301" s="34" t="s">
        <v>730</v>
      </c>
    </row>
    <row r="1302" spans="1:14" x14ac:dyDescent="0.25">
      <c r="A1302" s="33">
        <v>486</v>
      </c>
      <c r="B1302" s="34" t="s">
        <v>28</v>
      </c>
      <c r="C1302" s="34" t="s">
        <v>730</v>
      </c>
      <c r="D1302" s="35">
        <v>42449</v>
      </c>
      <c r="E1302" s="34" t="s">
        <v>622</v>
      </c>
      <c r="F1302" s="34" t="s">
        <v>71</v>
      </c>
      <c r="G1302" s="33">
        <v>7.28</v>
      </c>
      <c r="H1302" s="34" t="s">
        <v>91</v>
      </c>
      <c r="I1302" s="34" t="s">
        <v>730</v>
      </c>
      <c r="J1302" s="34" t="s">
        <v>730</v>
      </c>
      <c r="K1302" s="34" t="s">
        <v>15</v>
      </c>
      <c r="L1302" s="34" t="s">
        <v>69</v>
      </c>
      <c r="M1302" s="34" t="s">
        <v>730</v>
      </c>
      <c r="N1302" s="34" t="s">
        <v>730</v>
      </c>
    </row>
    <row r="1303" spans="1:14" x14ac:dyDescent="0.25">
      <c r="A1303" s="33">
        <v>486</v>
      </c>
      <c r="B1303" s="34" t="s">
        <v>28</v>
      </c>
      <c r="C1303" s="34" t="s">
        <v>730</v>
      </c>
      <c r="D1303" s="35">
        <v>42449</v>
      </c>
      <c r="E1303" s="34" t="s">
        <v>567</v>
      </c>
      <c r="F1303" s="34" t="s">
        <v>13</v>
      </c>
      <c r="G1303" s="33">
        <v>0.61</v>
      </c>
      <c r="H1303" s="34" t="s">
        <v>14</v>
      </c>
      <c r="I1303" s="34" t="s">
        <v>623</v>
      </c>
      <c r="J1303" s="34" t="s">
        <v>22</v>
      </c>
      <c r="K1303" s="34" t="s">
        <v>15</v>
      </c>
      <c r="L1303" s="34" t="s">
        <v>69</v>
      </c>
      <c r="M1303" s="34" t="s">
        <v>730</v>
      </c>
      <c r="N1303" s="34" t="s">
        <v>730</v>
      </c>
    </row>
    <row r="1304" spans="1:14" x14ac:dyDescent="0.25">
      <c r="A1304" s="33">
        <v>487</v>
      </c>
      <c r="B1304" s="34" t="s">
        <v>28</v>
      </c>
      <c r="C1304" s="34" t="s">
        <v>730</v>
      </c>
      <c r="D1304" s="35">
        <v>42449</v>
      </c>
      <c r="E1304" s="34" t="s">
        <v>177</v>
      </c>
      <c r="F1304" s="34" t="s">
        <v>92</v>
      </c>
      <c r="G1304" s="33">
        <v>115.6</v>
      </c>
      <c r="H1304" s="34" t="s">
        <v>93</v>
      </c>
      <c r="I1304" s="34" t="s">
        <v>730</v>
      </c>
      <c r="J1304" s="34" t="s">
        <v>730</v>
      </c>
      <c r="K1304" s="34" t="s">
        <v>15</v>
      </c>
      <c r="L1304" s="34" t="s">
        <v>69</v>
      </c>
      <c r="M1304" s="34" t="s">
        <v>730</v>
      </c>
      <c r="N1304" s="34" t="s">
        <v>730</v>
      </c>
    </row>
    <row r="1305" spans="1:14" x14ac:dyDescent="0.25">
      <c r="A1305" s="33">
        <v>487</v>
      </c>
      <c r="B1305" s="34" t="s">
        <v>28</v>
      </c>
      <c r="C1305" s="34" t="s">
        <v>730</v>
      </c>
      <c r="D1305" s="35">
        <v>42449</v>
      </c>
      <c r="E1305" s="34" t="s">
        <v>177</v>
      </c>
      <c r="F1305" s="34" t="s">
        <v>523</v>
      </c>
      <c r="G1305" s="33">
        <v>0.25</v>
      </c>
      <c r="H1305" s="34" t="s">
        <v>524</v>
      </c>
      <c r="I1305" s="34" t="s">
        <v>624</v>
      </c>
      <c r="J1305" s="34" t="s">
        <v>730</v>
      </c>
      <c r="K1305" s="34" t="s">
        <v>15</v>
      </c>
      <c r="L1305" s="34" t="s">
        <v>69</v>
      </c>
      <c r="M1305" s="34" t="s">
        <v>730</v>
      </c>
      <c r="N1305" s="34" t="s">
        <v>730</v>
      </c>
    </row>
    <row r="1306" spans="1:14" x14ac:dyDescent="0.25">
      <c r="A1306" s="33">
        <v>487</v>
      </c>
      <c r="B1306" s="34" t="s">
        <v>28</v>
      </c>
      <c r="C1306" s="34" t="s">
        <v>730</v>
      </c>
      <c r="D1306" s="35">
        <v>42449</v>
      </c>
      <c r="E1306" s="34" t="s">
        <v>625</v>
      </c>
      <c r="F1306" s="34" t="s">
        <v>71</v>
      </c>
      <c r="G1306" s="33">
        <v>7.26</v>
      </c>
      <c r="H1306" s="34" t="s">
        <v>91</v>
      </c>
      <c r="I1306" s="34" t="s">
        <v>730</v>
      </c>
      <c r="J1306" s="34" t="s">
        <v>730</v>
      </c>
      <c r="K1306" s="34" t="s">
        <v>15</v>
      </c>
      <c r="L1306" s="34" t="s">
        <v>69</v>
      </c>
      <c r="M1306" s="34" t="s">
        <v>730</v>
      </c>
      <c r="N1306" s="34" t="s">
        <v>730</v>
      </c>
    </row>
    <row r="1307" spans="1:14" x14ac:dyDescent="0.25">
      <c r="A1307" s="33">
        <v>487</v>
      </c>
      <c r="B1307" s="34" t="s">
        <v>28</v>
      </c>
      <c r="C1307" s="34" t="s">
        <v>730</v>
      </c>
      <c r="D1307" s="35">
        <v>42449</v>
      </c>
      <c r="E1307" s="34" t="s">
        <v>626</v>
      </c>
      <c r="F1307" s="34" t="s">
        <v>13</v>
      </c>
      <c r="G1307" s="33">
        <v>0.45</v>
      </c>
      <c r="H1307" s="34" t="s">
        <v>14</v>
      </c>
      <c r="I1307" s="34" t="s">
        <v>627</v>
      </c>
      <c r="J1307" s="34" t="s">
        <v>22</v>
      </c>
      <c r="K1307" s="34" t="s">
        <v>15</v>
      </c>
      <c r="L1307" s="34" t="s">
        <v>69</v>
      </c>
      <c r="M1307" s="34" t="s">
        <v>730</v>
      </c>
      <c r="N1307" s="34" t="s">
        <v>730</v>
      </c>
    </row>
    <row r="1308" spans="1:14" x14ac:dyDescent="0.25">
      <c r="A1308" s="33">
        <v>487</v>
      </c>
      <c r="B1308" s="34" t="s">
        <v>988</v>
      </c>
      <c r="C1308" s="34" t="s">
        <v>730</v>
      </c>
      <c r="D1308" s="35">
        <v>42449</v>
      </c>
      <c r="E1308" s="34" t="s">
        <v>217</v>
      </c>
      <c r="F1308" s="34" t="s">
        <v>92</v>
      </c>
      <c r="G1308" s="33">
        <v>232.1</v>
      </c>
      <c r="H1308" s="34" t="s">
        <v>93</v>
      </c>
      <c r="I1308" s="34" t="s">
        <v>730</v>
      </c>
      <c r="J1308" s="34" t="s">
        <v>730</v>
      </c>
      <c r="K1308" s="34" t="s">
        <v>990</v>
      </c>
      <c r="L1308" s="34" t="s">
        <v>69</v>
      </c>
      <c r="M1308" s="34" t="s">
        <v>730</v>
      </c>
      <c r="N1308" s="34" t="s">
        <v>730</v>
      </c>
    </row>
    <row r="1309" spans="1:14" x14ac:dyDescent="0.25">
      <c r="A1309" s="33">
        <v>487</v>
      </c>
      <c r="B1309" s="34" t="s">
        <v>988</v>
      </c>
      <c r="C1309" s="34" t="s">
        <v>730</v>
      </c>
      <c r="D1309" s="35">
        <v>42449</v>
      </c>
      <c r="E1309" s="34" t="s">
        <v>217</v>
      </c>
      <c r="F1309" s="34" t="s">
        <v>523</v>
      </c>
      <c r="G1309" s="33">
        <v>0.38</v>
      </c>
      <c r="H1309" s="34" t="s">
        <v>524</v>
      </c>
      <c r="I1309" s="34" t="s">
        <v>1002</v>
      </c>
      <c r="J1309" s="34" t="s">
        <v>730</v>
      </c>
      <c r="K1309" s="34" t="s">
        <v>990</v>
      </c>
      <c r="L1309" s="34" t="s">
        <v>69</v>
      </c>
      <c r="M1309" s="34" t="s">
        <v>730</v>
      </c>
      <c r="N1309" s="34" t="s">
        <v>730</v>
      </c>
    </row>
    <row r="1310" spans="1:14" x14ac:dyDescent="0.25">
      <c r="A1310" s="33">
        <v>488</v>
      </c>
      <c r="B1310" s="34" t="s">
        <v>28</v>
      </c>
      <c r="C1310" s="34" t="s">
        <v>730</v>
      </c>
      <c r="D1310" s="35">
        <v>42449</v>
      </c>
      <c r="E1310" s="34" t="s">
        <v>552</v>
      </c>
      <c r="F1310" s="34" t="s">
        <v>71</v>
      </c>
      <c r="G1310" s="33">
        <v>7.3</v>
      </c>
      <c r="H1310" s="34" t="s">
        <v>91</v>
      </c>
      <c r="I1310" s="34" t="s">
        <v>730</v>
      </c>
      <c r="J1310" s="34" t="s">
        <v>730</v>
      </c>
      <c r="K1310" s="34" t="s">
        <v>15</v>
      </c>
      <c r="L1310" s="34" t="s">
        <v>69</v>
      </c>
      <c r="M1310" s="34" t="s">
        <v>730</v>
      </c>
      <c r="N1310" s="34" t="s">
        <v>730</v>
      </c>
    </row>
    <row r="1311" spans="1:14" x14ac:dyDescent="0.25">
      <c r="A1311" s="33">
        <v>488</v>
      </c>
      <c r="B1311" s="34" t="s">
        <v>28</v>
      </c>
      <c r="C1311" s="34" t="s">
        <v>730</v>
      </c>
      <c r="D1311" s="35">
        <v>42449</v>
      </c>
      <c r="E1311" s="34" t="s">
        <v>31</v>
      </c>
      <c r="F1311" s="34" t="s">
        <v>13</v>
      </c>
      <c r="G1311" s="33">
        <v>0.6</v>
      </c>
      <c r="H1311" s="34" t="s">
        <v>14</v>
      </c>
      <c r="I1311" s="34" t="s">
        <v>583</v>
      </c>
      <c r="J1311" s="34" t="s">
        <v>22</v>
      </c>
      <c r="K1311" s="34" t="s">
        <v>15</v>
      </c>
      <c r="L1311" s="34" t="s">
        <v>69</v>
      </c>
      <c r="M1311" s="34" t="s">
        <v>730</v>
      </c>
      <c r="N1311" s="34" t="s">
        <v>730</v>
      </c>
    </row>
    <row r="1312" spans="1:14" x14ac:dyDescent="0.25">
      <c r="A1312" s="33">
        <v>474</v>
      </c>
      <c r="B1312" s="34" t="s">
        <v>28</v>
      </c>
      <c r="C1312" s="34" t="s">
        <v>730</v>
      </c>
      <c r="D1312" s="35">
        <v>42448</v>
      </c>
      <c r="E1312" s="34" t="s">
        <v>775</v>
      </c>
      <c r="F1312" s="34" t="s">
        <v>71</v>
      </c>
      <c r="G1312" s="33">
        <v>7.2</v>
      </c>
      <c r="H1312" s="34" t="s">
        <v>91</v>
      </c>
      <c r="I1312" s="34" t="s">
        <v>730</v>
      </c>
      <c r="J1312" s="34" t="s">
        <v>730</v>
      </c>
      <c r="K1312" s="34" t="s">
        <v>15</v>
      </c>
      <c r="L1312" s="34" t="s">
        <v>69</v>
      </c>
      <c r="M1312" s="34" t="s">
        <v>730</v>
      </c>
      <c r="N1312" s="34" t="s">
        <v>730</v>
      </c>
    </row>
    <row r="1313" spans="1:14" x14ac:dyDescent="0.25">
      <c r="A1313" s="33">
        <v>474</v>
      </c>
      <c r="B1313" s="34" t="s">
        <v>28</v>
      </c>
      <c r="C1313" s="34" t="s">
        <v>730</v>
      </c>
      <c r="D1313" s="35">
        <v>42448</v>
      </c>
      <c r="E1313" s="34" t="s">
        <v>594</v>
      </c>
      <c r="F1313" s="34" t="s">
        <v>13</v>
      </c>
      <c r="G1313" s="33">
        <v>0.56000000000000005</v>
      </c>
      <c r="H1313" s="34" t="s">
        <v>14</v>
      </c>
      <c r="I1313" s="34" t="s">
        <v>784</v>
      </c>
      <c r="J1313" s="34" t="s">
        <v>22</v>
      </c>
      <c r="K1313" s="34" t="s">
        <v>15</v>
      </c>
      <c r="L1313" s="34" t="s">
        <v>69</v>
      </c>
      <c r="M1313" s="34" t="s">
        <v>730</v>
      </c>
      <c r="N1313" s="34" t="s">
        <v>730</v>
      </c>
    </row>
    <row r="1314" spans="1:14" x14ac:dyDescent="0.25">
      <c r="A1314" s="33">
        <v>475</v>
      </c>
      <c r="B1314" s="34" t="s">
        <v>28</v>
      </c>
      <c r="C1314" s="34" t="s">
        <v>730</v>
      </c>
      <c r="D1314" s="35">
        <v>42448</v>
      </c>
      <c r="E1314" s="34" t="s">
        <v>604</v>
      </c>
      <c r="F1314" s="34" t="s">
        <v>71</v>
      </c>
      <c r="G1314" s="33">
        <v>7.28</v>
      </c>
      <c r="H1314" s="34" t="s">
        <v>91</v>
      </c>
      <c r="I1314" s="34" t="s">
        <v>730</v>
      </c>
      <c r="J1314" s="34" t="s">
        <v>730</v>
      </c>
      <c r="K1314" s="34" t="s">
        <v>15</v>
      </c>
      <c r="L1314" s="34" t="s">
        <v>69</v>
      </c>
      <c r="M1314" s="34" t="s">
        <v>730</v>
      </c>
      <c r="N1314" s="34" t="s">
        <v>730</v>
      </c>
    </row>
    <row r="1315" spans="1:14" x14ac:dyDescent="0.25">
      <c r="A1315" s="33">
        <v>475</v>
      </c>
      <c r="B1315" s="34" t="s">
        <v>28</v>
      </c>
      <c r="C1315" s="34" t="s">
        <v>730</v>
      </c>
      <c r="D1315" s="35">
        <v>42448</v>
      </c>
      <c r="E1315" s="34" t="s">
        <v>615</v>
      </c>
      <c r="F1315" s="34" t="s">
        <v>13</v>
      </c>
      <c r="G1315" s="33">
        <v>0.52</v>
      </c>
      <c r="H1315" s="34" t="s">
        <v>14</v>
      </c>
      <c r="I1315" s="34" t="s">
        <v>730</v>
      </c>
      <c r="J1315" s="34" t="s">
        <v>22</v>
      </c>
      <c r="K1315" s="34" t="s">
        <v>15</v>
      </c>
      <c r="L1315" s="34" t="s">
        <v>69</v>
      </c>
      <c r="M1315" s="34" t="s">
        <v>730</v>
      </c>
      <c r="N1315" s="34" t="s">
        <v>730</v>
      </c>
    </row>
    <row r="1316" spans="1:14" x14ac:dyDescent="0.25">
      <c r="A1316" s="33">
        <v>476</v>
      </c>
      <c r="B1316" s="34" t="s">
        <v>28</v>
      </c>
      <c r="C1316" s="34" t="s">
        <v>730</v>
      </c>
      <c r="D1316" s="35">
        <v>42448</v>
      </c>
      <c r="E1316" s="34" t="s">
        <v>182</v>
      </c>
      <c r="F1316" s="34" t="s">
        <v>71</v>
      </c>
      <c r="G1316" s="33">
        <v>7.23</v>
      </c>
      <c r="H1316" s="34" t="s">
        <v>91</v>
      </c>
      <c r="I1316" s="34" t="s">
        <v>730</v>
      </c>
      <c r="J1316" s="34" t="s">
        <v>730</v>
      </c>
      <c r="K1316" s="34" t="s">
        <v>15</v>
      </c>
      <c r="L1316" s="34" t="s">
        <v>69</v>
      </c>
      <c r="M1316" s="34" t="s">
        <v>730</v>
      </c>
      <c r="N1316" s="34" t="s">
        <v>730</v>
      </c>
    </row>
    <row r="1317" spans="1:14" x14ac:dyDescent="0.25">
      <c r="A1317" s="33">
        <v>476</v>
      </c>
      <c r="B1317" s="34" t="s">
        <v>28</v>
      </c>
      <c r="C1317" s="34" t="s">
        <v>730</v>
      </c>
      <c r="D1317" s="35">
        <v>42448</v>
      </c>
      <c r="E1317" s="34" t="s">
        <v>357</v>
      </c>
      <c r="F1317" s="34" t="s">
        <v>13</v>
      </c>
      <c r="G1317" s="33">
        <v>0.78</v>
      </c>
      <c r="H1317" s="34" t="s">
        <v>14</v>
      </c>
      <c r="I1317" s="34" t="s">
        <v>584</v>
      </c>
      <c r="J1317" s="34" t="s">
        <v>22</v>
      </c>
      <c r="K1317" s="34" t="s">
        <v>15</v>
      </c>
      <c r="L1317" s="34" t="s">
        <v>69</v>
      </c>
      <c r="M1317" s="34" t="s">
        <v>730</v>
      </c>
      <c r="N1317" s="34" t="s">
        <v>730</v>
      </c>
    </row>
    <row r="1318" spans="1:14" x14ac:dyDescent="0.25">
      <c r="A1318" s="33">
        <v>476</v>
      </c>
      <c r="B1318" s="34" t="s">
        <v>28</v>
      </c>
      <c r="C1318" s="34" t="s">
        <v>730</v>
      </c>
      <c r="D1318" s="35">
        <v>42448</v>
      </c>
      <c r="E1318" s="34" t="s">
        <v>357</v>
      </c>
      <c r="F1318" s="34" t="s">
        <v>523</v>
      </c>
      <c r="G1318" s="33">
        <v>0.38</v>
      </c>
      <c r="H1318" s="34" t="s">
        <v>524</v>
      </c>
      <c r="I1318" s="34" t="s">
        <v>730</v>
      </c>
      <c r="J1318" s="34" t="s">
        <v>730</v>
      </c>
      <c r="K1318" s="34" t="s">
        <v>15</v>
      </c>
      <c r="L1318" s="34" t="s">
        <v>69</v>
      </c>
      <c r="M1318" s="34" t="s">
        <v>730</v>
      </c>
      <c r="N1318" s="34" t="s">
        <v>730</v>
      </c>
    </row>
    <row r="1319" spans="1:14" x14ac:dyDescent="0.25">
      <c r="A1319" s="33">
        <v>476</v>
      </c>
      <c r="B1319" s="34" t="s">
        <v>28</v>
      </c>
      <c r="C1319" s="34" t="s">
        <v>730</v>
      </c>
      <c r="D1319" s="35">
        <v>42448</v>
      </c>
      <c r="E1319" s="34" t="s">
        <v>357</v>
      </c>
      <c r="F1319" s="34" t="s">
        <v>92</v>
      </c>
      <c r="G1319" s="33">
        <v>229.8</v>
      </c>
      <c r="H1319" s="34" t="s">
        <v>93</v>
      </c>
      <c r="I1319" s="34" t="s">
        <v>730</v>
      </c>
      <c r="J1319" s="34" t="s">
        <v>730</v>
      </c>
      <c r="K1319" s="34" t="s">
        <v>15</v>
      </c>
      <c r="L1319" s="34" t="s">
        <v>69</v>
      </c>
      <c r="M1319" s="34" t="s">
        <v>730</v>
      </c>
      <c r="N1319" s="34" t="s">
        <v>730</v>
      </c>
    </row>
    <row r="1320" spans="1:14" x14ac:dyDescent="0.25">
      <c r="A1320" s="33">
        <v>476</v>
      </c>
      <c r="B1320" s="34" t="s">
        <v>122</v>
      </c>
      <c r="C1320" s="34" t="s">
        <v>730</v>
      </c>
      <c r="D1320" s="35">
        <v>42448</v>
      </c>
      <c r="E1320" s="34" t="s">
        <v>316</v>
      </c>
      <c r="F1320" s="34" t="s">
        <v>523</v>
      </c>
      <c r="G1320" s="33">
        <v>0.33</v>
      </c>
      <c r="H1320" s="34" t="s">
        <v>524</v>
      </c>
      <c r="I1320" s="34" t="s">
        <v>730</v>
      </c>
      <c r="J1320" s="34" t="s">
        <v>730</v>
      </c>
      <c r="K1320" s="34" t="s">
        <v>990</v>
      </c>
      <c r="L1320" s="34" t="s">
        <v>730</v>
      </c>
      <c r="M1320" s="34" t="s">
        <v>730</v>
      </c>
      <c r="N1320" s="34" t="s">
        <v>730</v>
      </c>
    </row>
    <row r="1321" spans="1:14" x14ac:dyDescent="0.25">
      <c r="A1321" s="33">
        <v>476</v>
      </c>
      <c r="B1321" s="34" t="s">
        <v>122</v>
      </c>
      <c r="C1321" s="34" t="s">
        <v>730</v>
      </c>
      <c r="D1321" s="35">
        <v>42448</v>
      </c>
      <c r="E1321" s="34" t="s">
        <v>316</v>
      </c>
      <c r="F1321" s="34" t="s">
        <v>92</v>
      </c>
      <c r="G1321" s="33">
        <v>229.7</v>
      </c>
      <c r="H1321" s="34" t="s">
        <v>93</v>
      </c>
      <c r="I1321" s="34" t="s">
        <v>730</v>
      </c>
      <c r="J1321" s="34" t="s">
        <v>730</v>
      </c>
      <c r="K1321" s="34" t="s">
        <v>990</v>
      </c>
      <c r="L1321" s="34" t="s">
        <v>730</v>
      </c>
      <c r="M1321" s="34" t="s">
        <v>730</v>
      </c>
      <c r="N1321" s="34" t="s">
        <v>730</v>
      </c>
    </row>
    <row r="1322" spans="1:14" x14ac:dyDescent="0.25">
      <c r="A1322" s="33">
        <v>477</v>
      </c>
      <c r="B1322" s="34" t="s">
        <v>28</v>
      </c>
      <c r="C1322" s="34" t="s">
        <v>730</v>
      </c>
      <c r="D1322" s="35">
        <v>42448</v>
      </c>
      <c r="E1322" s="34" t="s">
        <v>432</v>
      </c>
      <c r="F1322" s="34" t="s">
        <v>92</v>
      </c>
      <c r="G1322" s="33">
        <v>221</v>
      </c>
      <c r="H1322" s="34" t="s">
        <v>93</v>
      </c>
      <c r="I1322" s="34" t="s">
        <v>730</v>
      </c>
      <c r="J1322" s="34" t="s">
        <v>730</v>
      </c>
      <c r="K1322" s="34" t="s">
        <v>15</v>
      </c>
      <c r="L1322" s="34" t="s">
        <v>69</v>
      </c>
      <c r="M1322" s="34" t="s">
        <v>730</v>
      </c>
      <c r="N1322" s="34" t="s">
        <v>730</v>
      </c>
    </row>
    <row r="1323" spans="1:14" x14ac:dyDescent="0.25">
      <c r="A1323" s="33">
        <v>477</v>
      </c>
      <c r="B1323" s="34" t="s">
        <v>28</v>
      </c>
      <c r="C1323" s="34" t="s">
        <v>730</v>
      </c>
      <c r="D1323" s="35">
        <v>42448</v>
      </c>
      <c r="E1323" s="34" t="s">
        <v>432</v>
      </c>
      <c r="F1323" s="34" t="s">
        <v>523</v>
      </c>
      <c r="G1323" s="33">
        <v>0.22</v>
      </c>
      <c r="H1323" s="34" t="s">
        <v>524</v>
      </c>
      <c r="I1323" s="34" t="s">
        <v>616</v>
      </c>
      <c r="J1323" s="34" t="s">
        <v>730</v>
      </c>
      <c r="K1323" s="34" t="s">
        <v>15</v>
      </c>
      <c r="L1323" s="34" t="s">
        <v>69</v>
      </c>
      <c r="M1323" s="34" t="s">
        <v>730</v>
      </c>
      <c r="N1323" s="34" t="s">
        <v>730</v>
      </c>
    </row>
    <row r="1324" spans="1:14" x14ac:dyDescent="0.25">
      <c r="A1324" s="33">
        <v>477</v>
      </c>
      <c r="B1324" s="34" t="s">
        <v>28</v>
      </c>
      <c r="C1324" s="34" t="s">
        <v>730</v>
      </c>
      <c r="D1324" s="35">
        <v>42448</v>
      </c>
      <c r="E1324" s="34" t="s">
        <v>221</v>
      </c>
      <c r="F1324" s="34" t="s">
        <v>71</v>
      </c>
      <c r="G1324" s="33">
        <v>7.23</v>
      </c>
      <c r="H1324" s="34" t="s">
        <v>91</v>
      </c>
      <c r="I1324" s="34" t="s">
        <v>730</v>
      </c>
      <c r="J1324" s="34" t="s">
        <v>730</v>
      </c>
      <c r="K1324" s="34" t="s">
        <v>15</v>
      </c>
      <c r="L1324" s="34" t="s">
        <v>69</v>
      </c>
      <c r="M1324" s="34" t="s">
        <v>730</v>
      </c>
      <c r="N1324" s="34" t="s">
        <v>730</v>
      </c>
    </row>
    <row r="1325" spans="1:14" x14ac:dyDescent="0.25">
      <c r="A1325" s="33">
        <v>477</v>
      </c>
      <c r="B1325" s="34" t="s">
        <v>28</v>
      </c>
      <c r="C1325" s="34" t="s">
        <v>730</v>
      </c>
      <c r="D1325" s="35">
        <v>42448</v>
      </c>
      <c r="E1325" s="34" t="s">
        <v>196</v>
      </c>
      <c r="F1325" s="34" t="s">
        <v>13</v>
      </c>
      <c r="G1325" s="33">
        <v>0.74</v>
      </c>
      <c r="H1325" s="34" t="s">
        <v>14</v>
      </c>
      <c r="I1325" s="34" t="s">
        <v>617</v>
      </c>
      <c r="J1325" s="34" t="s">
        <v>22</v>
      </c>
      <c r="K1325" s="34" t="s">
        <v>15</v>
      </c>
      <c r="L1325" s="34" t="s">
        <v>69</v>
      </c>
      <c r="M1325" s="34" t="s">
        <v>730</v>
      </c>
      <c r="N1325" s="34" t="s">
        <v>730</v>
      </c>
    </row>
    <row r="1326" spans="1:14" x14ac:dyDescent="0.25">
      <c r="A1326" s="33">
        <v>477</v>
      </c>
      <c r="B1326" s="34" t="s">
        <v>988</v>
      </c>
      <c r="C1326" s="34" t="s">
        <v>730</v>
      </c>
      <c r="D1326" s="35">
        <v>42448</v>
      </c>
      <c r="E1326" s="34" t="s">
        <v>256</v>
      </c>
      <c r="F1326" s="34" t="s">
        <v>92</v>
      </c>
      <c r="G1326" s="33">
        <v>221</v>
      </c>
      <c r="H1326" s="34" t="s">
        <v>93</v>
      </c>
      <c r="I1326" s="34" t="s">
        <v>991</v>
      </c>
      <c r="J1326" s="34" t="s">
        <v>730</v>
      </c>
      <c r="K1326" s="34" t="s">
        <v>990</v>
      </c>
      <c r="L1326" s="34" t="s">
        <v>69</v>
      </c>
      <c r="M1326" s="34" t="s">
        <v>730</v>
      </c>
      <c r="N1326" s="34" t="s">
        <v>730</v>
      </c>
    </row>
    <row r="1327" spans="1:14" x14ac:dyDescent="0.25">
      <c r="A1327" s="33">
        <v>477</v>
      </c>
      <c r="B1327" s="34" t="s">
        <v>988</v>
      </c>
      <c r="C1327" s="34" t="s">
        <v>730</v>
      </c>
      <c r="D1327" s="35">
        <v>42448</v>
      </c>
      <c r="E1327" s="34" t="s">
        <v>256</v>
      </c>
      <c r="F1327" s="34" t="s">
        <v>523</v>
      </c>
      <c r="G1327" s="33">
        <v>0.57999999999999996</v>
      </c>
      <c r="H1327" s="34" t="s">
        <v>524</v>
      </c>
      <c r="I1327" s="34" t="s">
        <v>1001</v>
      </c>
      <c r="J1327" s="34" t="s">
        <v>730</v>
      </c>
      <c r="K1327" s="34" t="s">
        <v>990</v>
      </c>
      <c r="L1327" s="34" t="s">
        <v>69</v>
      </c>
      <c r="M1327" s="34" t="s">
        <v>730</v>
      </c>
      <c r="N1327" s="34" t="s">
        <v>730</v>
      </c>
    </row>
    <row r="1328" spans="1:14" x14ac:dyDescent="0.25">
      <c r="A1328" s="33">
        <v>478</v>
      </c>
      <c r="B1328" s="34" t="s">
        <v>28</v>
      </c>
      <c r="C1328" s="34" t="s">
        <v>730</v>
      </c>
      <c r="D1328" s="35">
        <v>42448</v>
      </c>
      <c r="E1328" s="34" t="s">
        <v>557</v>
      </c>
      <c r="F1328" s="34" t="s">
        <v>92</v>
      </c>
      <c r="G1328" s="33">
        <v>223</v>
      </c>
      <c r="H1328" s="34" t="s">
        <v>93</v>
      </c>
      <c r="I1328" s="34" t="s">
        <v>730</v>
      </c>
      <c r="J1328" s="34" t="s">
        <v>730</v>
      </c>
      <c r="K1328" s="34" t="s">
        <v>15</v>
      </c>
      <c r="L1328" s="34" t="s">
        <v>69</v>
      </c>
      <c r="M1328" s="34" t="s">
        <v>730</v>
      </c>
      <c r="N1328" s="34" t="s">
        <v>730</v>
      </c>
    </row>
    <row r="1329" spans="1:14" x14ac:dyDescent="0.25">
      <c r="A1329" s="33">
        <v>478</v>
      </c>
      <c r="B1329" s="34" t="s">
        <v>28</v>
      </c>
      <c r="C1329" s="34" t="s">
        <v>730</v>
      </c>
      <c r="D1329" s="35">
        <v>42448</v>
      </c>
      <c r="E1329" s="34" t="s">
        <v>557</v>
      </c>
      <c r="F1329" s="34" t="s">
        <v>523</v>
      </c>
      <c r="G1329" s="33">
        <v>0.28000000000000003</v>
      </c>
      <c r="H1329" s="34" t="s">
        <v>524</v>
      </c>
      <c r="I1329" s="34" t="s">
        <v>730</v>
      </c>
      <c r="J1329" s="34" t="s">
        <v>22</v>
      </c>
      <c r="K1329" s="34" t="s">
        <v>15</v>
      </c>
      <c r="L1329" s="34" t="s">
        <v>69</v>
      </c>
      <c r="M1329" s="34" t="s">
        <v>730</v>
      </c>
      <c r="N1329" s="34" t="s">
        <v>730</v>
      </c>
    </row>
    <row r="1330" spans="1:14" x14ac:dyDescent="0.25">
      <c r="A1330" s="33">
        <v>478</v>
      </c>
      <c r="B1330" s="34" t="s">
        <v>28</v>
      </c>
      <c r="C1330" s="34" t="s">
        <v>730</v>
      </c>
      <c r="D1330" s="35">
        <v>42448</v>
      </c>
      <c r="E1330" s="34" t="s">
        <v>432</v>
      </c>
      <c r="F1330" s="34" t="s">
        <v>71</v>
      </c>
      <c r="G1330" s="33">
        <v>7.23</v>
      </c>
      <c r="H1330" s="34" t="s">
        <v>91</v>
      </c>
      <c r="I1330" s="34" t="s">
        <v>730</v>
      </c>
      <c r="J1330" s="34" t="s">
        <v>730</v>
      </c>
      <c r="K1330" s="34" t="s">
        <v>15</v>
      </c>
      <c r="L1330" s="34" t="s">
        <v>69</v>
      </c>
      <c r="M1330" s="34" t="s">
        <v>730</v>
      </c>
      <c r="N1330" s="34" t="s">
        <v>730</v>
      </c>
    </row>
    <row r="1331" spans="1:14" x14ac:dyDescent="0.25">
      <c r="A1331" s="33">
        <v>478</v>
      </c>
      <c r="B1331" s="34" t="s">
        <v>28</v>
      </c>
      <c r="C1331" s="34" t="s">
        <v>730</v>
      </c>
      <c r="D1331" s="35">
        <v>42448</v>
      </c>
      <c r="E1331" s="34" t="s">
        <v>618</v>
      </c>
      <c r="F1331" s="34" t="s">
        <v>13</v>
      </c>
      <c r="G1331" s="33">
        <v>0.71</v>
      </c>
      <c r="H1331" s="34" t="s">
        <v>14</v>
      </c>
      <c r="I1331" s="34" t="s">
        <v>584</v>
      </c>
      <c r="J1331" s="34" t="s">
        <v>22</v>
      </c>
      <c r="K1331" s="34" t="s">
        <v>15</v>
      </c>
      <c r="L1331" s="34" t="s">
        <v>69</v>
      </c>
      <c r="M1331" s="34" t="s">
        <v>730</v>
      </c>
      <c r="N1331" s="34" t="s">
        <v>730</v>
      </c>
    </row>
    <row r="1332" spans="1:14" x14ac:dyDescent="0.25">
      <c r="A1332" s="33">
        <v>478</v>
      </c>
      <c r="B1332" s="34" t="s">
        <v>28</v>
      </c>
      <c r="C1332" s="34" t="s">
        <v>730</v>
      </c>
      <c r="D1332" s="35">
        <v>42448</v>
      </c>
      <c r="E1332" s="34" t="s">
        <v>222</v>
      </c>
      <c r="F1332" s="34" t="s">
        <v>92</v>
      </c>
      <c r="G1332" s="33">
        <v>218</v>
      </c>
      <c r="H1332" s="34" t="s">
        <v>93</v>
      </c>
      <c r="I1332" s="34" t="s">
        <v>730</v>
      </c>
      <c r="J1332" s="34" t="s">
        <v>730</v>
      </c>
      <c r="K1332" s="34" t="s">
        <v>15</v>
      </c>
      <c r="L1332" s="34" t="s">
        <v>69</v>
      </c>
      <c r="M1332" s="34" t="s">
        <v>730</v>
      </c>
      <c r="N1332" s="34" t="s">
        <v>730</v>
      </c>
    </row>
    <row r="1333" spans="1:14" x14ac:dyDescent="0.25">
      <c r="A1333" s="33">
        <v>478</v>
      </c>
      <c r="B1333" s="34" t="s">
        <v>988</v>
      </c>
      <c r="C1333" s="34" t="s">
        <v>730</v>
      </c>
      <c r="D1333" s="35">
        <v>42448</v>
      </c>
      <c r="E1333" s="34" t="s">
        <v>222</v>
      </c>
      <c r="F1333" s="34" t="s">
        <v>523</v>
      </c>
      <c r="G1333" s="33">
        <v>0.21</v>
      </c>
      <c r="H1333" s="34" t="s">
        <v>524</v>
      </c>
      <c r="I1333" s="34" t="s">
        <v>730</v>
      </c>
      <c r="J1333" s="34" t="s">
        <v>730</v>
      </c>
      <c r="K1333" s="34" t="s">
        <v>990</v>
      </c>
      <c r="L1333" s="34" t="s">
        <v>69</v>
      </c>
      <c r="M1333" s="34" t="s">
        <v>730</v>
      </c>
      <c r="N1333" s="34" t="s">
        <v>730</v>
      </c>
    </row>
    <row r="1334" spans="1:14" x14ac:dyDescent="0.25">
      <c r="A1334" s="33">
        <v>479</v>
      </c>
      <c r="B1334" s="34" t="s">
        <v>28</v>
      </c>
      <c r="C1334" s="34" t="s">
        <v>730</v>
      </c>
      <c r="D1334" s="35">
        <v>42448</v>
      </c>
      <c r="E1334" s="34" t="s">
        <v>345</v>
      </c>
      <c r="F1334" s="34" t="s">
        <v>71</v>
      </c>
      <c r="G1334" s="33">
        <v>7.25</v>
      </c>
      <c r="H1334" s="34" t="s">
        <v>91</v>
      </c>
      <c r="I1334" s="34" t="s">
        <v>730</v>
      </c>
      <c r="J1334" s="34" t="s">
        <v>730</v>
      </c>
      <c r="K1334" s="34" t="s">
        <v>15</v>
      </c>
      <c r="L1334" s="34" t="s">
        <v>69</v>
      </c>
      <c r="M1334" s="34" t="s">
        <v>730</v>
      </c>
      <c r="N1334" s="34" t="s">
        <v>730</v>
      </c>
    </row>
    <row r="1335" spans="1:14" x14ac:dyDescent="0.25">
      <c r="A1335" s="33">
        <v>479</v>
      </c>
      <c r="B1335" s="34" t="s">
        <v>28</v>
      </c>
      <c r="C1335" s="34" t="s">
        <v>730</v>
      </c>
      <c r="D1335" s="35">
        <v>42448</v>
      </c>
      <c r="E1335" s="34" t="s">
        <v>401</v>
      </c>
      <c r="F1335" s="34" t="s">
        <v>13</v>
      </c>
      <c r="G1335" s="33">
        <v>0.7</v>
      </c>
      <c r="H1335" s="34" t="s">
        <v>14</v>
      </c>
      <c r="I1335" s="34" t="s">
        <v>730</v>
      </c>
      <c r="J1335" s="34" t="s">
        <v>22</v>
      </c>
      <c r="K1335" s="34" t="s">
        <v>15</v>
      </c>
      <c r="L1335" s="34" t="s">
        <v>69</v>
      </c>
      <c r="M1335" s="34" t="s">
        <v>730</v>
      </c>
      <c r="N1335" s="34" t="s">
        <v>730</v>
      </c>
    </row>
    <row r="1336" spans="1:14" x14ac:dyDescent="0.25">
      <c r="A1336" s="33">
        <v>480</v>
      </c>
      <c r="B1336" s="34" t="s">
        <v>28</v>
      </c>
      <c r="C1336" s="34" t="s">
        <v>730</v>
      </c>
      <c r="D1336" s="35">
        <v>42448</v>
      </c>
      <c r="E1336" s="34" t="s">
        <v>333</v>
      </c>
      <c r="F1336" s="34" t="s">
        <v>71</v>
      </c>
      <c r="G1336" s="33">
        <v>7.3</v>
      </c>
      <c r="H1336" s="34" t="s">
        <v>91</v>
      </c>
      <c r="I1336" s="34" t="s">
        <v>730</v>
      </c>
      <c r="J1336" s="34" t="s">
        <v>730</v>
      </c>
      <c r="K1336" s="34" t="s">
        <v>15</v>
      </c>
      <c r="L1336" s="34" t="s">
        <v>69</v>
      </c>
      <c r="M1336" s="34" t="s">
        <v>730</v>
      </c>
      <c r="N1336" s="34" t="s">
        <v>730</v>
      </c>
    </row>
    <row r="1337" spans="1:14" x14ac:dyDescent="0.25">
      <c r="A1337" s="33">
        <v>480</v>
      </c>
      <c r="B1337" s="34" t="s">
        <v>28</v>
      </c>
      <c r="C1337" s="34" t="s">
        <v>730</v>
      </c>
      <c r="D1337" s="35">
        <v>42448</v>
      </c>
      <c r="E1337" s="34" t="s">
        <v>65</v>
      </c>
      <c r="F1337" s="34" t="s">
        <v>13</v>
      </c>
      <c r="G1337" s="33">
        <v>0.87</v>
      </c>
      <c r="H1337" s="34" t="s">
        <v>14</v>
      </c>
      <c r="I1337" s="34" t="s">
        <v>785</v>
      </c>
      <c r="J1337" s="34" t="s">
        <v>22</v>
      </c>
      <c r="K1337" s="34" t="s">
        <v>15</v>
      </c>
      <c r="L1337" s="34" t="s">
        <v>69</v>
      </c>
      <c r="M1337" s="34" t="s">
        <v>730</v>
      </c>
      <c r="N1337" s="34" t="s">
        <v>730</v>
      </c>
    </row>
    <row r="1338" spans="1:14" x14ac:dyDescent="0.25">
      <c r="A1338" s="33">
        <v>422</v>
      </c>
      <c r="B1338" s="34" t="s">
        <v>28</v>
      </c>
      <c r="C1338" s="34" t="s">
        <v>730</v>
      </c>
      <c r="D1338" s="35">
        <v>42447</v>
      </c>
      <c r="E1338" s="34" t="s">
        <v>752</v>
      </c>
      <c r="F1338" s="34" t="s">
        <v>71</v>
      </c>
      <c r="G1338" s="33">
        <v>7.25</v>
      </c>
      <c r="H1338" s="34" t="s">
        <v>91</v>
      </c>
      <c r="I1338" s="34" t="s">
        <v>730</v>
      </c>
      <c r="J1338" s="34" t="s">
        <v>730</v>
      </c>
      <c r="K1338" s="34" t="s">
        <v>15</v>
      </c>
      <c r="L1338" s="34" t="s">
        <v>69</v>
      </c>
      <c r="M1338" s="34" t="s">
        <v>730</v>
      </c>
      <c r="N1338" s="34" t="s">
        <v>730</v>
      </c>
    </row>
    <row r="1339" spans="1:14" x14ac:dyDescent="0.25">
      <c r="A1339" s="33">
        <v>422</v>
      </c>
      <c r="B1339" s="34" t="s">
        <v>28</v>
      </c>
      <c r="C1339" s="34" t="s">
        <v>730</v>
      </c>
      <c r="D1339" s="35">
        <v>42447</v>
      </c>
      <c r="E1339" s="34" t="s">
        <v>65</v>
      </c>
      <c r="F1339" s="34" t="s">
        <v>13</v>
      </c>
      <c r="G1339" s="33">
        <v>0.5</v>
      </c>
      <c r="H1339" s="34" t="s">
        <v>14</v>
      </c>
      <c r="I1339" s="34" t="s">
        <v>583</v>
      </c>
      <c r="J1339" s="34" t="s">
        <v>22</v>
      </c>
      <c r="K1339" s="34" t="s">
        <v>15</v>
      </c>
      <c r="L1339" s="34" t="s">
        <v>69</v>
      </c>
      <c r="M1339" s="34" t="s">
        <v>730</v>
      </c>
      <c r="N1339" s="34" t="s">
        <v>730</v>
      </c>
    </row>
    <row r="1340" spans="1:14" x14ac:dyDescent="0.25">
      <c r="A1340" s="33">
        <v>425</v>
      </c>
      <c r="B1340" s="34" t="s">
        <v>28</v>
      </c>
      <c r="C1340" s="34" t="s">
        <v>730</v>
      </c>
      <c r="D1340" s="35">
        <v>42447</v>
      </c>
      <c r="E1340" s="34" t="s">
        <v>753</v>
      </c>
      <c r="F1340" s="34" t="s">
        <v>13</v>
      </c>
      <c r="G1340" s="33">
        <v>0.09</v>
      </c>
      <c r="H1340" s="34" t="s">
        <v>14</v>
      </c>
      <c r="I1340" s="34" t="s">
        <v>754</v>
      </c>
      <c r="J1340" s="34" t="s">
        <v>22</v>
      </c>
      <c r="K1340" s="34" t="s">
        <v>15</v>
      </c>
      <c r="L1340" s="34" t="s">
        <v>69</v>
      </c>
      <c r="M1340" s="34" t="s">
        <v>730</v>
      </c>
      <c r="N1340" s="34" t="s">
        <v>730</v>
      </c>
    </row>
    <row r="1341" spans="1:14" x14ac:dyDescent="0.25">
      <c r="A1341" s="33">
        <v>425</v>
      </c>
      <c r="B1341" s="34" t="s">
        <v>28</v>
      </c>
      <c r="C1341" s="34" t="s">
        <v>730</v>
      </c>
      <c r="D1341" s="35">
        <v>42447</v>
      </c>
      <c r="E1341" s="34" t="s">
        <v>537</v>
      </c>
      <c r="F1341" s="34" t="s">
        <v>71</v>
      </c>
      <c r="G1341" s="33">
        <v>7.21</v>
      </c>
      <c r="H1341" s="34" t="s">
        <v>91</v>
      </c>
      <c r="I1341" s="34" t="s">
        <v>730</v>
      </c>
      <c r="J1341" s="34" t="s">
        <v>730</v>
      </c>
      <c r="K1341" s="34" t="s">
        <v>15</v>
      </c>
      <c r="L1341" s="34" t="s">
        <v>69</v>
      </c>
      <c r="M1341" s="34" t="s">
        <v>730</v>
      </c>
      <c r="N1341" s="34" t="s">
        <v>730</v>
      </c>
    </row>
    <row r="1342" spans="1:14" x14ac:dyDescent="0.25">
      <c r="A1342" s="33">
        <v>432</v>
      </c>
      <c r="B1342" s="34" t="s">
        <v>551</v>
      </c>
      <c r="C1342" s="34" t="s">
        <v>730</v>
      </c>
      <c r="D1342" s="35">
        <v>42447</v>
      </c>
      <c r="E1342" s="34" t="s">
        <v>106</v>
      </c>
      <c r="F1342" s="34" t="s">
        <v>523</v>
      </c>
      <c r="G1342" s="33">
        <v>0.41</v>
      </c>
      <c r="H1342" s="34" t="s">
        <v>524</v>
      </c>
      <c r="I1342" s="34" t="s">
        <v>730</v>
      </c>
      <c r="J1342" s="34" t="s">
        <v>730</v>
      </c>
      <c r="K1342" s="34" t="s">
        <v>990</v>
      </c>
      <c r="L1342" s="34" t="s">
        <v>69</v>
      </c>
      <c r="M1342" s="34" t="s">
        <v>730</v>
      </c>
      <c r="N1342" s="34" t="s">
        <v>730</v>
      </c>
    </row>
    <row r="1343" spans="1:14" x14ac:dyDescent="0.25">
      <c r="A1343" s="33">
        <v>432</v>
      </c>
      <c r="B1343" s="34" t="s">
        <v>28</v>
      </c>
      <c r="C1343" s="34" t="s">
        <v>730</v>
      </c>
      <c r="D1343" s="35">
        <v>42447</v>
      </c>
      <c r="E1343" s="34" t="s">
        <v>528</v>
      </c>
      <c r="F1343" s="34" t="s">
        <v>71</v>
      </c>
      <c r="G1343" s="33">
        <v>7.14</v>
      </c>
      <c r="H1343" s="34" t="s">
        <v>91</v>
      </c>
      <c r="I1343" s="34" t="s">
        <v>587</v>
      </c>
      <c r="J1343" s="34" t="s">
        <v>730</v>
      </c>
      <c r="K1343" s="34" t="s">
        <v>15</v>
      </c>
      <c r="L1343" s="34" t="s">
        <v>69</v>
      </c>
      <c r="M1343" s="34" t="s">
        <v>730</v>
      </c>
      <c r="N1343" s="34" t="s">
        <v>730</v>
      </c>
    </row>
    <row r="1344" spans="1:14" x14ac:dyDescent="0.25">
      <c r="A1344" s="33">
        <v>432</v>
      </c>
      <c r="B1344" s="34" t="s">
        <v>28</v>
      </c>
      <c r="C1344" s="34" t="s">
        <v>730</v>
      </c>
      <c r="D1344" s="35">
        <v>42447</v>
      </c>
      <c r="E1344" s="34" t="s">
        <v>477</v>
      </c>
      <c r="F1344" s="34" t="s">
        <v>13</v>
      </c>
      <c r="G1344" s="33">
        <v>0.47</v>
      </c>
      <c r="H1344" s="34" t="s">
        <v>14</v>
      </c>
      <c r="I1344" s="34" t="s">
        <v>588</v>
      </c>
      <c r="J1344" s="34" t="s">
        <v>22</v>
      </c>
      <c r="K1344" s="34" t="s">
        <v>15</v>
      </c>
      <c r="L1344" s="34" t="s">
        <v>69</v>
      </c>
      <c r="M1344" s="34" t="s">
        <v>730</v>
      </c>
      <c r="N1344" s="34" t="s">
        <v>730</v>
      </c>
    </row>
    <row r="1345" spans="1:14" x14ac:dyDescent="0.25">
      <c r="A1345" s="33">
        <v>432</v>
      </c>
      <c r="B1345" s="34" t="s">
        <v>28</v>
      </c>
      <c r="C1345" s="34" t="s">
        <v>730</v>
      </c>
      <c r="D1345" s="35">
        <v>42447</v>
      </c>
      <c r="E1345" s="34" t="s">
        <v>589</v>
      </c>
      <c r="F1345" s="34" t="s">
        <v>523</v>
      </c>
      <c r="G1345" s="33">
        <v>3.56</v>
      </c>
      <c r="H1345" s="34" t="s">
        <v>524</v>
      </c>
      <c r="I1345" s="34" t="s">
        <v>730</v>
      </c>
      <c r="J1345" s="34" t="s">
        <v>730</v>
      </c>
      <c r="K1345" s="34" t="s">
        <v>15</v>
      </c>
      <c r="L1345" s="34" t="s">
        <v>69</v>
      </c>
      <c r="M1345" s="34" t="s">
        <v>730</v>
      </c>
      <c r="N1345" s="34" t="s">
        <v>730</v>
      </c>
    </row>
    <row r="1346" spans="1:14" x14ac:dyDescent="0.25">
      <c r="A1346" s="33">
        <v>435</v>
      </c>
      <c r="B1346" s="34" t="s">
        <v>28</v>
      </c>
      <c r="C1346" s="34" t="s">
        <v>730</v>
      </c>
      <c r="D1346" s="35">
        <v>42447</v>
      </c>
      <c r="E1346" s="34" t="s">
        <v>275</v>
      </c>
      <c r="F1346" s="34" t="s">
        <v>13</v>
      </c>
      <c r="G1346" s="33">
        <v>0.73</v>
      </c>
      <c r="H1346" s="34" t="s">
        <v>14</v>
      </c>
      <c r="I1346" s="34" t="s">
        <v>730</v>
      </c>
      <c r="J1346" s="34" t="s">
        <v>22</v>
      </c>
      <c r="K1346" s="34" t="s">
        <v>15</v>
      </c>
      <c r="L1346" s="34" t="s">
        <v>69</v>
      </c>
      <c r="M1346" s="34" t="s">
        <v>730</v>
      </c>
      <c r="N1346" s="34" t="s">
        <v>764</v>
      </c>
    </row>
    <row r="1347" spans="1:14" x14ac:dyDescent="0.25">
      <c r="A1347" s="33">
        <v>435</v>
      </c>
      <c r="B1347" s="34" t="s">
        <v>28</v>
      </c>
      <c r="C1347" s="34" t="s">
        <v>730</v>
      </c>
      <c r="D1347" s="35">
        <v>42447</v>
      </c>
      <c r="E1347" s="34" t="s">
        <v>561</v>
      </c>
      <c r="F1347" s="34" t="s">
        <v>71</v>
      </c>
      <c r="G1347" s="33">
        <v>7.2</v>
      </c>
      <c r="H1347" s="34" t="s">
        <v>91</v>
      </c>
      <c r="I1347" s="34" t="s">
        <v>730</v>
      </c>
      <c r="J1347" s="34" t="s">
        <v>730</v>
      </c>
      <c r="K1347" s="34" t="s">
        <v>15</v>
      </c>
      <c r="L1347" s="34" t="s">
        <v>69</v>
      </c>
      <c r="M1347" s="34" t="s">
        <v>730</v>
      </c>
      <c r="N1347" s="34" t="s">
        <v>730</v>
      </c>
    </row>
    <row r="1348" spans="1:14" x14ac:dyDescent="0.25">
      <c r="A1348" s="33">
        <v>435</v>
      </c>
      <c r="B1348" s="34" t="s">
        <v>28</v>
      </c>
      <c r="C1348" s="34" t="s">
        <v>730</v>
      </c>
      <c r="D1348" s="35">
        <v>42447</v>
      </c>
      <c r="E1348" s="34" t="s">
        <v>765</v>
      </c>
      <c r="F1348" s="34" t="s">
        <v>523</v>
      </c>
      <c r="G1348" s="33">
        <v>0.28000000000000003</v>
      </c>
      <c r="H1348" s="34" t="s">
        <v>524</v>
      </c>
      <c r="I1348" s="34" t="s">
        <v>730</v>
      </c>
      <c r="J1348" s="34" t="s">
        <v>730</v>
      </c>
      <c r="K1348" s="34" t="s">
        <v>15</v>
      </c>
      <c r="L1348" s="34" t="s">
        <v>69</v>
      </c>
      <c r="M1348" s="34" t="s">
        <v>730</v>
      </c>
      <c r="N1348" s="34" t="s">
        <v>730</v>
      </c>
    </row>
    <row r="1349" spans="1:14" x14ac:dyDescent="0.25">
      <c r="A1349" s="33">
        <v>435</v>
      </c>
      <c r="B1349" s="34" t="s">
        <v>28</v>
      </c>
      <c r="C1349" s="34" t="s">
        <v>730</v>
      </c>
      <c r="D1349" s="35">
        <v>42447</v>
      </c>
      <c r="E1349" s="34" t="s">
        <v>32</v>
      </c>
      <c r="F1349" s="34" t="s">
        <v>523</v>
      </c>
      <c r="G1349" s="33">
        <v>0.22</v>
      </c>
      <c r="H1349" s="34" t="s">
        <v>524</v>
      </c>
      <c r="I1349" s="34" t="s">
        <v>730</v>
      </c>
      <c r="J1349" s="34" t="s">
        <v>730</v>
      </c>
      <c r="K1349" s="34" t="s">
        <v>15</v>
      </c>
      <c r="L1349" s="34" t="s">
        <v>69</v>
      </c>
      <c r="M1349" s="34" t="s">
        <v>730</v>
      </c>
      <c r="N1349" s="34" t="s">
        <v>730</v>
      </c>
    </row>
    <row r="1350" spans="1:14" x14ac:dyDescent="0.25">
      <c r="A1350" s="33">
        <v>437</v>
      </c>
      <c r="B1350" s="34" t="s">
        <v>28</v>
      </c>
      <c r="C1350" s="34" t="s">
        <v>730</v>
      </c>
      <c r="D1350" s="35">
        <v>42447</v>
      </c>
      <c r="E1350" s="34" t="s">
        <v>557</v>
      </c>
      <c r="F1350" s="34" t="s">
        <v>523</v>
      </c>
      <c r="G1350" s="33">
        <v>0.6</v>
      </c>
      <c r="H1350" s="34" t="s">
        <v>524</v>
      </c>
      <c r="I1350" s="34" t="s">
        <v>730</v>
      </c>
      <c r="J1350" s="34" t="s">
        <v>730</v>
      </c>
      <c r="K1350" s="34" t="s">
        <v>15</v>
      </c>
      <c r="L1350" s="34" t="s">
        <v>69</v>
      </c>
      <c r="M1350" s="34" t="s">
        <v>730</v>
      </c>
      <c r="N1350" s="34" t="s">
        <v>730</v>
      </c>
    </row>
    <row r="1351" spans="1:14" x14ac:dyDescent="0.25">
      <c r="A1351" s="33">
        <v>437</v>
      </c>
      <c r="B1351" s="34" t="s">
        <v>28</v>
      </c>
      <c r="C1351" s="34" t="s">
        <v>730</v>
      </c>
      <c r="D1351" s="35">
        <v>42447</v>
      </c>
      <c r="E1351" s="34" t="s">
        <v>591</v>
      </c>
      <c r="F1351" s="34" t="s">
        <v>71</v>
      </c>
      <c r="G1351" s="33">
        <v>7.33</v>
      </c>
      <c r="H1351" s="34" t="s">
        <v>91</v>
      </c>
      <c r="I1351" s="34" t="s">
        <v>730</v>
      </c>
      <c r="J1351" s="34" t="s">
        <v>730</v>
      </c>
      <c r="K1351" s="34" t="s">
        <v>15</v>
      </c>
      <c r="L1351" s="34" t="s">
        <v>69</v>
      </c>
      <c r="M1351" s="34" t="s">
        <v>730</v>
      </c>
      <c r="N1351" s="34" t="s">
        <v>730</v>
      </c>
    </row>
    <row r="1352" spans="1:14" x14ac:dyDescent="0.25">
      <c r="A1352" s="33">
        <v>437</v>
      </c>
      <c r="B1352" s="34" t="s">
        <v>28</v>
      </c>
      <c r="C1352" s="34" t="s">
        <v>730</v>
      </c>
      <c r="D1352" s="35">
        <v>42447</v>
      </c>
      <c r="E1352" s="34" t="s">
        <v>393</v>
      </c>
      <c r="F1352" s="34" t="s">
        <v>13</v>
      </c>
      <c r="G1352" s="33">
        <v>0.12</v>
      </c>
      <c r="H1352" s="34" t="s">
        <v>14</v>
      </c>
      <c r="I1352" s="34" t="s">
        <v>583</v>
      </c>
      <c r="J1352" s="34" t="s">
        <v>22</v>
      </c>
      <c r="K1352" s="34" t="s">
        <v>15</v>
      </c>
      <c r="L1352" s="34" t="s">
        <v>69</v>
      </c>
      <c r="M1352" s="34" t="s">
        <v>730</v>
      </c>
      <c r="N1352" s="34" t="s">
        <v>730</v>
      </c>
    </row>
    <row r="1353" spans="1:14" x14ac:dyDescent="0.25">
      <c r="A1353" s="33">
        <v>437</v>
      </c>
      <c r="B1353" s="34" t="s">
        <v>988</v>
      </c>
      <c r="C1353" s="34" t="s">
        <v>730</v>
      </c>
      <c r="D1353" s="35">
        <v>42447</v>
      </c>
      <c r="E1353" s="34" t="s">
        <v>104</v>
      </c>
      <c r="F1353" s="34" t="s">
        <v>523</v>
      </c>
      <c r="G1353" s="33">
        <v>0.47</v>
      </c>
      <c r="H1353" s="34" t="s">
        <v>524</v>
      </c>
      <c r="I1353" s="34" t="s">
        <v>730</v>
      </c>
      <c r="J1353" s="34" t="s">
        <v>730</v>
      </c>
      <c r="K1353" s="34" t="s">
        <v>990</v>
      </c>
      <c r="L1353" s="34" t="s">
        <v>69</v>
      </c>
      <c r="M1353" s="34" t="s">
        <v>730</v>
      </c>
      <c r="N1353" s="34" t="s">
        <v>730</v>
      </c>
    </row>
    <row r="1354" spans="1:14" x14ac:dyDescent="0.25">
      <c r="A1354" s="33">
        <v>438</v>
      </c>
      <c r="B1354" s="34" t="s">
        <v>28</v>
      </c>
      <c r="C1354" s="34" t="s">
        <v>730</v>
      </c>
      <c r="D1354" s="35">
        <v>42447</v>
      </c>
      <c r="E1354" s="34" t="s">
        <v>461</v>
      </c>
      <c r="F1354" s="34" t="s">
        <v>13</v>
      </c>
      <c r="G1354" s="33">
        <v>0.46</v>
      </c>
      <c r="H1354" s="34" t="s">
        <v>14</v>
      </c>
      <c r="I1354" s="34" t="s">
        <v>730</v>
      </c>
      <c r="J1354" s="34" t="s">
        <v>22</v>
      </c>
      <c r="K1354" s="34" t="s">
        <v>15</v>
      </c>
      <c r="L1354" s="34" t="s">
        <v>69</v>
      </c>
      <c r="M1354" s="34" t="s">
        <v>730</v>
      </c>
      <c r="N1354" s="34" t="s">
        <v>730</v>
      </c>
    </row>
    <row r="1355" spans="1:14" x14ac:dyDescent="0.25">
      <c r="A1355" s="33">
        <v>438</v>
      </c>
      <c r="B1355" s="34" t="s">
        <v>28</v>
      </c>
      <c r="C1355" s="34" t="s">
        <v>730</v>
      </c>
      <c r="D1355" s="35">
        <v>42447</v>
      </c>
      <c r="E1355" s="34" t="s">
        <v>394</v>
      </c>
      <c r="F1355" s="34" t="s">
        <v>13</v>
      </c>
      <c r="G1355" s="33">
        <v>0.13</v>
      </c>
      <c r="H1355" s="34" t="s">
        <v>14</v>
      </c>
      <c r="I1355" s="34" t="s">
        <v>730</v>
      </c>
      <c r="J1355" s="34" t="s">
        <v>22</v>
      </c>
      <c r="K1355" s="34" t="s">
        <v>15</v>
      </c>
      <c r="L1355" s="34" t="s">
        <v>69</v>
      </c>
      <c r="M1355" s="34" t="s">
        <v>730</v>
      </c>
      <c r="N1355" s="34" t="s">
        <v>730</v>
      </c>
    </row>
    <row r="1356" spans="1:14" x14ac:dyDescent="0.25">
      <c r="A1356" s="33">
        <v>438</v>
      </c>
      <c r="B1356" s="34" t="s">
        <v>28</v>
      </c>
      <c r="C1356" s="34" t="s">
        <v>730</v>
      </c>
      <c r="D1356" s="35">
        <v>42447</v>
      </c>
      <c r="E1356" s="34" t="s">
        <v>87</v>
      </c>
      <c r="F1356" s="34" t="s">
        <v>71</v>
      </c>
      <c r="G1356" s="33">
        <v>7.41</v>
      </c>
      <c r="H1356" s="34" t="s">
        <v>91</v>
      </c>
      <c r="I1356" s="34" t="s">
        <v>730</v>
      </c>
      <c r="J1356" s="34" t="s">
        <v>730</v>
      </c>
      <c r="K1356" s="34" t="s">
        <v>15</v>
      </c>
      <c r="L1356" s="34" t="s">
        <v>69</v>
      </c>
      <c r="M1356" s="34" t="s">
        <v>730</v>
      </c>
      <c r="N1356" s="34" t="s">
        <v>730</v>
      </c>
    </row>
    <row r="1357" spans="1:14" x14ac:dyDescent="0.25">
      <c r="A1357" s="33">
        <v>439</v>
      </c>
      <c r="B1357" s="34" t="s">
        <v>28</v>
      </c>
      <c r="C1357" s="34" t="s">
        <v>730</v>
      </c>
      <c r="D1357" s="35">
        <v>42447</v>
      </c>
      <c r="E1357" s="34" t="s">
        <v>280</v>
      </c>
      <c r="F1357" s="34" t="s">
        <v>13</v>
      </c>
      <c r="G1357" s="33">
        <v>0.56000000000000005</v>
      </c>
      <c r="H1357" s="34" t="s">
        <v>14</v>
      </c>
      <c r="I1357" s="34" t="s">
        <v>583</v>
      </c>
      <c r="J1357" s="34" t="s">
        <v>22</v>
      </c>
      <c r="K1357" s="34" t="s">
        <v>15</v>
      </c>
      <c r="L1357" s="34" t="s">
        <v>69</v>
      </c>
      <c r="M1357" s="34" t="s">
        <v>730</v>
      </c>
      <c r="N1357" s="34" t="s">
        <v>730</v>
      </c>
    </row>
    <row r="1358" spans="1:14" x14ac:dyDescent="0.25">
      <c r="A1358" s="33">
        <v>439</v>
      </c>
      <c r="B1358" s="34" t="s">
        <v>28</v>
      </c>
      <c r="C1358" s="34" t="s">
        <v>730</v>
      </c>
      <c r="D1358" s="35">
        <v>42447</v>
      </c>
      <c r="E1358" s="34" t="s">
        <v>280</v>
      </c>
      <c r="F1358" s="34" t="s">
        <v>71</v>
      </c>
      <c r="G1358" s="33">
        <v>7.24</v>
      </c>
      <c r="H1358" s="34" t="s">
        <v>91</v>
      </c>
      <c r="I1358" s="34" t="s">
        <v>730</v>
      </c>
      <c r="J1358" s="34" t="s">
        <v>730</v>
      </c>
      <c r="K1358" s="34" t="s">
        <v>15</v>
      </c>
      <c r="L1358" s="34" t="s">
        <v>69</v>
      </c>
      <c r="M1358" s="34" t="s">
        <v>730</v>
      </c>
      <c r="N1358" s="34" t="s">
        <v>730</v>
      </c>
    </row>
    <row r="1359" spans="1:14" x14ac:dyDescent="0.25">
      <c r="A1359" s="33">
        <v>441</v>
      </c>
      <c r="B1359" s="34" t="s">
        <v>28</v>
      </c>
      <c r="C1359" s="34" t="s">
        <v>730</v>
      </c>
      <c r="D1359" s="35">
        <v>42447</v>
      </c>
      <c r="E1359" s="34" t="s">
        <v>592</v>
      </c>
      <c r="F1359" s="34" t="s">
        <v>523</v>
      </c>
      <c r="G1359" s="33">
        <v>0.21</v>
      </c>
      <c r="H1359" s="34" t="s">
        <v>524</v>
      </c>
      <c r="I1359" s="34" t="s">
        <v>730</v>
      </c>
      <c r="J1359" s="34" t="s">
        <v>730</v>
      </c>
      <c r="K1359" s="34" t="s">
        <v>15</v>
      </c>
      <c r="L1359" s="34" t="s">
        <v>69</v>
      </c>
      <c r="M1359" s="34" t="s">
        <v>730</v>
      </c>
      <c r="N1359" s="34" t="s">
        <v>730</v>
      </c>
    </row>
    <row r="1360" spans="1:14" x14ac:dyDescent="0.25">
      <c r="A1360" s="33">
        <v>441</v>
      </c>
      <c r="B1360" s="34" t="s">
        <v>28</v>
      </c>
      <c r="C1360" s="34" t="s">
        <v>730</v>
      </c>
      <c r="D1360" s="35">
        <v>42447</v>
      </c>
      <c r="E1360" s="34" t="s">
        <v>327</v>
      </c>
      <c r="F1360" s="34" t="s">
        <v>71</v>
      </c>
      <c r="G1360" s="33">
        <v>7.21</v>
      </c>
      <c r="H1360" s="34" t="s">
        <v>91</v>
      </c>
      <c r="I1360" s="34" t="s">
        <v>730</v>
      </c>
      <c r="J1360" s="34" t="s">
        <v>730</v>
      </c>
      <c r="K1360" s="34" t="s">
        <v>15</v>
      </c>
      <c r="L1360" s="34" t="s">
        <v>69</v>
      </c>
      <c r="M1360" s="34" t="s">
        <v>730</v>
      </c>
      <c r="N1360" s="34" t="s">
        <v>730</v>
      </c>
    </row>
    <row r="1361" spans="1:14" x14ac:dyDescent="0.25">
      <c r="A1361" s="33">
        <v>441</v>
      </c>
      <c r="B1361" s="34" t="s">
        <v>28</v>
      </c>
      <c r="C1361" s="34" t="s">
        <v>730</v>
      </c>
      <c r="D1361" s="35">
        <v>42447</v>
      </c>
      <c r="E1361" s="34" t="s">
        <v>301</v>
      </c>
      <c r="F1361" s="34" t="s">
        <v>13</v>
      </c>
      <c r="G1361" s="33">
        <v>0.82</v>
      </c>
      <c r="H1361" s="34" t="s">
        <v>14</v>
      </c>
      <c r="I1361" s="34" t="s">
        <v>730</v>
      </c>
      <c r="J1361" s="34" t="s">
        <v>22</v>
      </c>
      <c r="K1361" s="34" t="s">
        <v>15</v>
      </c>
      <c r="L1361" s="34" t="s">
        <v>69</v>
      </c>
      <c r="M1361" s="34" t="s">
        <v>730</v>
      </c>
      <c r="N1361" s="34" t="s">
        <v>730</v>
      </c>
    </row>
    <row r="1362" spans="1:14" x14ac:dyDescent="0.25">
      <c r="A1362" s="33">
        <v>441</v>
      </c>
      <c r="B1362" s="34" t="s">
        <v>988</v>
      </c>
      <c r="C1362" s="34" t="s">
        <v>730</v>
      </c>
      <c r="D1362" s="35">
        <v>42447</v>
      </c>
      <c r="E1362" s="34" t="s">
        <v>177</v>
      </c>
      <c r="F1362" s="34" t="s">
        <v>523</v>
      </c>
      <c r="G1362" s="33">
        <v>0.17</v>
      </c>
      <c r="H1362" s="34" t="s">
        <v>524</v>
      </c>
      <c r="I1362" s="34" t="s">
        <v>730</v>
      </c>
      <c r="J1362" s="34" t="s">
        <v>730</v>
      </c>
      <c r="K1362" s="34" t="s">
        <v>990</v>
      </c>
      <c r="L1362" s="34" t="s">
        <v>69</v>
      </c>
      <c r="M1362" s="34" t="s">
        <v>730</v>
      </c>
      <c r="N1362" s="34" t="s">
        <v>730</v>
      </c>
    </row>
    <row r="1363" spans="1:14" x14ac:dyDescent="0.25">
      <c r="A1363" s="33">
        <v>448</v>
      </c>
      <c r="B1363" s="34" t="s">
        <v>551</v>
      </c>
      <c r="C1363" s="34" t="s">
        <v>730</v>
      </c>
      <c r="D1363" s="35">
        <v>42447</v>
      </c>
      <c r="E1363" s="34" t="s">
        <v>138</v>
      </c>
      <c r="F1363" s="34" t="s">
        <v>523</v>
      </c>
      <c r="G1363" s="33">
        <v>0.41</v>
      </c>
      <c r="H1363" s="34" t="s">
        <v>524</v>
      </c>
      <c r="I1363" s="34" t="s">
        <v>730</v>
      </c>
      <c r="J1363" s="34" t="s">
        <v>730</v>
      </c>
      <c r="K1363" s="34" t="s">
        <v>990</v>
      </c>
      <c r="L1363" s="34" t="s">
        <v>69</v>
      </c>
      <c r="M1363" s="34" t="s">
        <v>730</v>
      </c>
      <c r="N1363" s="34" t="s">
        <v>730</v>
      </c>
    </row>
    <row r="1364" spans="1:14" x14ac:dyDescent="0.25">
      <c r="A1364" s="33">
        <v>448</v>
      </c>
      <c r="B1364" s="34" t="s">
        <v>28</v>
      </c>
      <c r="C1364" s="34" t="s">
        <v>730</v>
      </c>
      <c r="D1364" s="35">
        <v>42447</v>
      </c>
      <c r="E1364" s="34" t="s">
        <v>597</v>
      </c>
      <c r="F1364" s="34" t="s">
        <v>523</v>
      </c>
      <c r="G1364" s="33">
        <v>3.56</v>
      </c>
      <c r="H1364" s="34" t="s">
        <v>524</v>
      </c>
      <c r="I1364" s="34" t="s">
        <v>730</v>
      </c>
      <c r="J1364" s="34" t="s">
        <v>730</v>
      </c>
      <c r="K1364" s="34" t="s">
        <v>15</v>
      </c>
      <c r="L1364" s="34" t="s">
        <v>69</v>
      </c>
      <c r="M1364" s="34" t="s">
        <v>730</v>
      </c>
      <c r="N1364" s="34" t="s">
        <v>730</v>
      </c>
    </row>
    <row r="1365" spans="1:14" x14ac:dyDescent="0.25">
      <c r="A1365" s="33">
        <v>448</v>
      </c>
      <c r="B1365" s="34" t="s">
        <v>28</v>
      </c>
      <c r="C1365" s="34" t="s">
        <v>730</v>
      </c>
      <c r="D1365" s="35">
        <v>42447</v>
      </c>
      <c r="E1365" s="34" t="s">
        <v>56</v>
      </c>
      <c r="F1365" s="34" t="s">
        <v>13</v>
      </c>
      <c r="G1365" s="33">
        <v>0.65</v>
      </c>
      <c r="H1365" s="34" t="s">
        <v>14</v>
      </c>
      <c r="I1365" s="34" t="s">
        <v>598</v>
      </c>
      <c r="J1365" s="34" t="s">
        <v>22</v>
      </c>
      <c r="K1365" s="34" t="s">
        <v>15</v>
      </c>
      <c r="L1365" s="34" t="s">
        <v>69</v>
      </c>
      <c r="M1365" s="34" t="s">
        <v>730</v>
      </c>
      <c r="N1365" s="34" t="s">
        <v>730</v>
      </c>
    </row>
    <row r="1366" spans="1:14" x14ac:dyDescent="0.25">
      <c r="A1366" s="33">
        <v>448</v>
      </c>
      <c r="B1366" s="34" t="s">
        <v>28</v>
      </c>
      <c r="C1366" s="34" t="s">
        <v>730</v>
      </c>
      <c r="D1366" s="35">
        <v>42447</v>
      </c>
      <c r="E1366" s="34" t="s">
        <v>115</v>
      </c>
      <c r="F1366" s="34" t="s">
        <v>71</v>
      </c>
      <c r="G1366" s="33">
        <v>7.17</v>
      </c>
      <c r="H1366" s="34" t="s">
        <v>91</v>
      </c>
      <c r="I1366" s="34" t="s">
        <v>287</v>
      </c>
      <c r="J1366" s="34" t="s">
        <v>730</v>
      </c>
      <c r="K1366" s="34" t="s">
        <v>15</v>
      </c>
      <c r="L1366" s="34" t="s">
        <v>69</v>
      </c>
      <c r="M1366" s="34" t="s">
        <v>730</v>
      </c>
      <c r="N1366" s="34" t="s">
        <v>730</v>
      </c>
    </row>
    <row r="1367" spans="1:14" x14ac:dyDescent="0.25">
      <c r="A1367" s="33">
        <v>456</v>
      </c>
      <c r="B1367" s="34" t="s">
        <v>28</v>
      </c>
      <c r="C1367" s="34" t="s">
        <v>730</v>
      </c>
      <c r="D1367" s="35">
        <v>42447</v>
      </c>
      <c r="E1367" s="34" t="s">
        <v>608</v>
      </c>
      <c r="F1367" s="34" t="s">
        <v>13</v>
      </c>
      <c r="G1367" s="33">
        <v>0.77</v>
      </c>
      <c r="H1367" s="34" t="s">
        <v>14</v>
      </c>
      <c r="I1367" s="34" t="s">
        <v>777</v>
      </c>
      <c r="J1367" s="34" t="s">
        <v>22</v>
      </c>
      <c r="K1367" s="34" t="s">
        <v>15</v>
      </c>
      <c r="L1367" s="34" t="s">
        <v>69</v>
      </c>
      <c r="M1367" s="34" t="s">
        <v>730</v>
      </c>
      <c r="N1367" s="34" t="s">
        <v>778</v>
      </c>
    </row>
    <row r="1368" spans="1:14" x14ac:dyDescent="0.25">
      <c r="A1368" s="33">
        <v>456</v>
      </c>
      <c r="B1368" s="34" t="s">
        <v>28</v>
      </c>
      <c r="C1368" s="34" t="s">
        <v>730</v>
      </c>
      <c r="D1368" s="35">
        <v>42447</v>
      </c>
      <c r="E1368" s="34" t="s">
        <v>360</v>
      </c>
      <c r="F1368" s="34" t="s">
        <v>71</v>
      </c>
      <c r="G1368" s="33">
        <v>7.27</v>
      </c>
      <c r="H1368" s="34" t="s">
        <v>91</v>
      </c>
      <c r="I1368" s="34" t="s">
        <v>730</v>
      </c>
      <c r="J1368" s="34" t="s">
        <v>730</v>
      </c>
      <c r="K1368" s="34" t="s">
        <v>15</v>
      </c>
      <c r="L1368" s="34" t="s">
        <v>69</v>
      </c>
      <c r="M1368" s="34" t="s">
        <v>730</v>
      </c>
      <c r="N1368" s="34" t="s">
        <v>778</v>
      </c>
    </row>
    <row r="1369" spans="1:14" x14ac:dyDescent="0.25">
      <c r="A1369" s="33">
        <v>460</v>
      </c>
      <c r="B1369" s="34" t="s">
        <v>28</v>
      </c>
      <c r="C1369" s="34" t="s">
        <v>730</v>
      </c>
      <c r="D1369" s="35">
        <v>42447</v>
      </c>
      <c r="E1369" s="34" t="s">
        <v>610</v>
      </c>
      <c r="F1369" s="34" t="s">
        <v>71</v>
      </c>
      <c r="G1369" s="33">
        <v>7.22</v>
      </c>
      <c r="H1369" s="34" t="s">
        <v>91</v>
      </c>
      <c r="I1369" s="34" t="s">
        <v>730</v>
      </c>
      <c r="J1369" s="34" t="s">
        <v>730</v>
      </c>
      <c r="K1369" s="34" t="s">
        <v>15</v>
      </c>
      <c r="L1369" s="34" t="s">
        <v>69</v>
      </c>
      <c r="M1369" s="34" t="s">
        <v>730</v>
      </c>
      <c r="N1369" s="34" t="s">
        <v>730</v>
      </c>
    </row>
    <row r="1370" spans="1:14" x14ac:dyDescent="0.25">
      <c r="A1370" s="33">
        <v>460</v>
      </c>
      <c r="B1370" s="34" t="s">
        <v>28</v>
      </c>
      <c r="C1370" s="34" t="s">
        <v>730</v>
      </c>
      <c r="D1370" s="35">
        <v>42447</v>
      </c>
      <c r="E1370" s="34" t="s">
        <v>554</v>
      </c>
      <c r="F1370" s="34" t="s">
        <v>13</v>
      </c>
      <c r="G1370" s="33">
        <v>0.56000000000000005</v>
      </c>
      <c r="H1370" s="34" t="s">
        <v>14</v>
      </c>
      <c r="I1370" s="34" t="s">
        <v>583</v>
      </c>
      <c r="J1370" s="34" t="s">
        <v>22</v>
      </c>
      <c r="K1370" s="34" t="s">
        <v>15</v>
      </c>
      <c r="L1370" s="34" t="s">
        <v>69</v>
      </c>
      <c r="M1370" s="34" t="s">
        <v>730</v>
      </c>
      <c r="N1370" s="34" t="s">
        <v>730</v>
      </c>
    </row>
    <row r="1371" spans="1:14" x14ac:dyDescent="0.25">
      <c r="A1371" s="33">
        <v>461</v>
      </c>
      <c r="B1371" s="34" t="s">
        <v>28</v>
      </c>
      <c r="C1371" s="34" t="s">
        <v>730</v>
      </c>
      <c r="D1371" s="35">
        <v>42447</v>
      </c>
      <c r="E1371" s="34" t="s">
        <v>505</v>
      </c>
      <c r="F1371" s="34" t="s">
        <v>71</v>
      </c>
      <c r="G1371" s="33">
        <v>7.26</v>
      </c>
      <c r="H1371" s="34" t="s">
        <v>91</v>
      </c>
      <c r="I1371" s="34" t="s">
        <v>730</v>
      </c>
      <c r="J1371" s="34" t="s">
        <v>730</v>
      </c>
      <c r="K1371" s="34" t="s">
        <v>15</v>
      </c>
      <c r="L1371" s="34" t="s">
        <v>69</v>
      </c>
      <c r="M1371" s="34" t="s">
        <v>730</v>
      </c>
      <c r="N1371" s="34" t="s">
        <v>779</v>
      </c>
    </row>
    <row r="1372" spans="1:14" x14ac:dyDescent="0.25">
      <c r="A1372" s="33">
        <v>461</v>
      </c>
      <c r="B1372" s="34" t="s">
        <v>28</v>
      </c>
      <c r="C1372" s="34" t="s">
        <v>730</v>
      </c>
      <c r="D1372" s="35">
        <v>42447</v>
      </c>
      <c r="E1372" s="34" t="s">
        <v>780</v>
      </c>
      <c r="F1372" s="34" t="s">
        <v>13</v>
      </c>
      <c r="G1372" s="33">
        <v>0.52</v>
      </c>
      <c r="H1372" s="34" t="s">
        <v>14</v>
      </c>
      <c r="I1372" s="34" t="s">
        <v>747</v>
      </c>
      <c r="J1372" s="34" t="s">
        <v>22</v>
      </c>
      <c r="K1372" s="34" t="s">
        <v>15</v>
      </c>
      <c r="L1372" s="34" t="s">
        <v>69</v>
      </c>
      <c r="M1372" s="34" t="s">
        <v>730</v>
      </c>
      <c r="N1372" s="34" t="s">
        <v>779</v>
      </c>
    </row>
    <row r="1373" spans="1:14" x14ac:dyDescent="0.25">
      <c r="A1373" s="33">
        <v>463</v>
      </c>
      <c r="B1373" s="34" t="s">
        <v>551</v>
      </c>
      <c r="C1373" s="34" t="s">
        <v>730</v>
      </c>
      <c r="D1373" s="35">
        <v>42447</v>
      </c>
      <c r="E1373" s="34" t="s">
        <v>451</v>
      </c>
      <c r="F1373" s="34" t="s">
        <v>523</v>
      </c>
      <c r="G1373" s="33">
        <v>0.37</v>
      </c>
      <c r="H1373" s="34" t="s">
        <v>524</v>
      </c>
      <c r="I1373" s="34" t="s">
        <v>730</v>
      </c>
      <c r="J1373" s="34" t="s">
        <v>730</v>
      </c>
      <c r="K1373" s="34" t="s">
        <v>990</v>
      </c>
      <c r="L1373" s="34" t="s">
        <v>69</v>
      </c>
      <c r="M1373" s="34" t="s">
        <v>730</v>
      </c>
      <c r="N1373" s="34" t="s">
        <v>730</v>
      </c>
    </row>
    <row r="1374" spans="1:14" x14ac:dyDescent="0.25">
      <c r="A1374" s="33">
        <v>463</v>
      </c>
      <c r="B1374" s="34" t="s">
        <v>28</v>
      </c>
      <c r="C1374" s="34" t="s">
        <v>730</v>
      </c>
      <c r="D1374" s="35">
        <v>42447</v>
      </c>
      <c r="E1374" s="34" t="s">
        <v>34</v>
      </c>
      <c r="F1374" s="34" t="s">
        <v>13</v>
      </c>
      <c r="G1374" s="33">
        <v>0.68</v>
      </c>
      <c r="H1374" s="34" t="s">
        <v>14</v>
      </c>
      <c r="I1374" s="34" t="s">
        <v>730</v>
      </c>
      <c r="J1374" s="34" t="s">
        <v>22</v>
      </c>
      <c r="K1374" s="34" t="s">
        <v>15</v>
      </c>
      <c r="L1374" s="34" t="s">
        <v>69</v>
      </c>
      <c r="M1374" s="34" t="s">
        <v>730</v>
      </c>
      <c r="N1374" s="34" t="s">
        <v>730</v>
      </c>
    </row>
    <row r="1375" spans="1:14" x14ac:dyDescent="0.25">
      <c r="A1375" s="33">
        <v>463</v>
      </c>
      <c r="B1375" s="34" t="s">
        <v>28</v>
      </c>
      <c r="C1375" s="34" t="s">
        <v>730</v>
      </c>
      <c r="D1375" s="35">
        <v>42447</v>
      </c>
      <c r="E1375" s="34" t="s">
        <v>611</v>
      </c>
      <c r="F1375" s="34" t="s">
        <v>71</v>
      </c>
      <c r="G1375" s="33">
        <v>7.22</v>
      </c>
      <c r="H1375" s="34" t="s">
        <v>91</v>
      </c>
      <c r="I1375" s="34" t="s">
        <v>730</v>
      </c>
      <c r="J1375" s="34" t="s">
        <v>730</v>
      </c>
      <c r="K1375" s="34" t="s">
        <v>15</v>
      </c>
      <c r="L1375" s="34" t="s">
        <v>69</v>
      </c>
      <c r="M1375" s="34" t="s">
        <v>730</v>
      </c>
      <c r="N1375" s="34" t="s">
        <v>730</v>
      </c>
    </row>
    <row r="1376" spans="1:14" x14ac:dyDescent="0.25">
      <c r="A1376" s="33">
        <v>463</v>
      </c>
      <c r="B1376" s="34" t="s">
        <v>28</v>
      </c>
      <c r="C1376" s="34" t="s">
        <v>730</v>
      </c>
      <c r="D1376" s="35">
        <v>42447</v>
      </c>
      <c r="E1376" s="34" t="s">
        <v>612</v>
      </c>
      <c r="F1376" s="34" t="s">
        <v>523</v>
      </c>
      <c r="G1376" s="33">
        <v>0.27</v>
      </c>
      <c r="H1376" s="34" t="s">
        <v>524</v>
      </c>
      <c r="I1376" s="34" t="s">
        <v>730</v>
      </c>
      <c r="J1376" s="34" t="s">
        <v>730</v>
      </c>
      <c r="K1376" s="34" t="s">
        <v>15</v>
      </c>
      <c r="L1376" s="34" t="s">
        <v>69</v>
      </c>
      <c r="M1376" s="34" t="s">
        <v>730</v>
      </c>
      <c r="N1376" s="34" t="s">
        <v>730</v>
      </c>
    </row>
    <row r="1377" spans="1:14" x14ac:dyDescent="0.25">
      <c r="A1377" s="33">
        <v>469</v>
      </c>
      <c r="B1377" s="34" t="s">
        <v>28</v>
      </c>
      <c r="C1377" s="34" t="s">
        <v>730</v>
      </c>
      <c r="D1377" s="35">
        <v>42447</v>
      </c>
      <c r="E1377" s="34" t="s">
        <v>119</v>
      </c>
      <c r="F1377" s="34" t="s">
        <v>13</v>
      </c>
      <c r="G1377" s="33">
        <v>0.8</v>
      </c>
      <c r="H1377" s="34" t="s">
        <v>14</v>
      </c>
      <c r="I1377" s="34" t="s">
        <v>730</v>
      </c>
      <c r="J1377" s="34" t="s">
        <v>22</v>
      </c>
      <c r="K1377" s="34" t="s">
        <v>15</v>
      </c>
      <c r="L1377" s="34" t="s">
        <v>69</v>
      </c>
      <c r="M1377" s="34" t="s">
        <v>730</v>
      </c>
      <c r="N1377" s="34" t="s">
        <v>730</v>
      </c>
    </row>
    <row r="1378" spans="1:14" x14ac:dyDescent="0.25">
      <c r="A1378" s="33">
        <v>469</v>
      </c>
      <c r="B1378" s="34" t="s">
        <v>28</v>
      </c>
      <c r="C1378" s="34" t="s">
        <v>730</v>
      </c>
      <c r="D1378" s="35">
        <v>42447</v>
      </c>
      <c r="E1378" s="34" t="s">
        <v>119</v>
      </c>
      <c r="F1378" s="34" t="s">
        <v>71</v>
      </c>
      <c r="G1378" s="33">
        <v>7.34</v>
      </c>
      <c r="H1378" s="34" t="s">
        <v>91</v>
      </c>
      <c r="I1378" s="34" t="s">
        <v>730</v>
      </c>
      <c r="J1378" s="34" t="s">
        <v>730</v>
      </c>
      <c r="K1378" s="34" t="s">
        <v>15</v>
      </c>
      <c r="L1378" s="34" t="s">
        <v>69</v>
      </c>
      <c r="M1378" s="34" t="s">
        <v>730</v>
      </c>
      <c r="N1378" s="34" t="s">
        <v>730</v>
      </c>
    </row>
    <row r="1379" spans="1:14" x14ac:dyDescent="0.25">
      <c r="A1379" s="33">
        <v>469</v>
      </c>
      <c r="B1379" s="34" t="s">
        <v>28</v>
      </c>
      <c r="C1379" s="34" t="s">
        <v>730</v>
      </c>
      <c r="D1379" s="35">
        <v>42447</v>
      </c>
      <c r="E1379" s="34" t="s">
        <v>444</v>
      </c>
      <c r="F1379" s="34" t="s">
        <v>92</v>
      </c>
      <c r="G1379" s="33">
        <v>595</v>
      </c>
      <c r="H1379" s="34" t="s">
        <v>93</v>
      </c>
      <c r="I1379" s="34" t="s">
        <v>730</v>
      </c>
      <c r="J1379" s="34" t="s">
        <v>730</v>
      </c>
      <c r="K1379" s="34" t="s">
        <v>15</v>
      </c>
      <c r="L1379" s="34" t="s">
        <v>69</v>
      </c>
      <c r="M1379" s="34" t="s">
        <v>730</v>
      </c>
      <c r="N1379" s="34" t="s">
        <v>730</v>
      </c>
    </row>
    <row r="1380" spans="1:14" x14ac:dyDescent="0.25">
      <c r="A1380" s="33">
        <v>469</v>
      </c>
      <c r="B1380" s="34" t="s">
        <v>28</v>
      </c>
      <c r="C1380" s="34" t="s">
        <v>730</v>
      </c>
      <c r="D1380" s="35">
        <v>42447</v>
      </c>
      <c r="E1380" s="34" t="s">
        <v>444</v>
      </c>
      <c r="F1380" s="34" t="s">
        <v>523</v>
      </c>
      <c r="G1380" s="33">
        <v>0.15</v>
      </c>
      <c r="H1380" s="34" t="s">
        <v>524</v>
      </c>
      <c r="I1380" s="34" t="s">
        <v>730</v>
      </c>
      <c r="J1380" s="34" t="s">
        <v>730</v>
      </c>
      <c r="K1380" s="34" t="s">
        <v>15</v>
      </c>
      <c r="L1380" s="34" t="s">
        <v>69</v>
      </c>
      <c r="M1380" s="34" t="s">
        <v>730</v>
      </c>
      <c r="N1380" s="34" t="s">
        <v>730</v>
      </c>
    </row>
    <row r="1381" spans="1:14" x14ac:dyDescent="0.25">
      <c r="A1381" s="33">
        <v>426</v>
      </c>
      <c r="B1381" s="34" t="s">
        <v>28</v>
      </c>
      <c r="C1381" s="34" t="s">
        <v>730</v>
      </c>
      <c r="D1381" s="35">
        <v>42446</v>
      </c>
      <c r="E1381" s="34" t="s">
        <v>41</v>
      </c>
      <c r="F1381" s="34" t="s">
        <v>71</v>
      </c>
      <c r="G1381" s="33">
        <v>7.32</v>
      </c>
      <c r="H1381" s="34" t="s">
        <v>91</v>
      </c>
      <c r="I1381" s="34" t="s">
        <v>730</v>
      </c>
      <c r="J1381" s="34" t="s">
        <v>730</v>
      </c>
      <c r="K1381" s="34" t="s">
        <v>15</v>
      </c>
      <c r="L1381" s="34" t="s">
        <v>69</v>
      </c>
      <c r="M1381" s="34" t="s">
        <v>730</v>
      </c>
      <c r="N1381" s="34" t="s">
        <v>730</v>
      </c>
    </row>
    <row r="1382" spans="1:14" x14ac:dyDescent="0.25">
      <c r="A1382" s="33">
        <v>426</v>
      </c>
      <c r="B1382" s="34" t="s">
        <v>28</v>
      </c>
      <c r="C1382" s="34" t="s">
        <v>730</v>
      </c>
      <c r="D1382" s="35">
        <v>42446</v>
      </c>
      <c r="E1382" s="34" t="s">
        <v>488</v>
      </c>
      <c r="F1382" s="34" t="s">
        <v>13</v>
      </c>
      <c r="G1382" s="33">
        <v>1</v>
      </c>
      <c r="H1382" s="34" t="s">
        <v>14</v>
      </c>
      <c r="I1382" s="34" t="s">
        <v>730</v>
      </c>
      <c r="J1382" s="34" t="s">
        <v>22</v>
      </c>
      <c r="K1382" s="34" t="s">
        <v>15</v>
      </c>
      <c r="L1382" s="34" t="s">
        <v>69</v>
      </c>
      <c r="M1382" s="34" t="s">
        <v>730</v>
      </c>
      <c r="N1382" s="34" t="s">
        <v>755</v>
      </c>
    </row>
    <row r="1383" spans="1:14" x14ac:dyDescent="0.25">
      <c r="A1383" s="33">
        <v>433</v>
      </c>
      <c r="B1383" s="34" t="s">
        <v>28</v>
      </c>
      <c r="C1383" s="34" t="s">
        <v>730</v>
      </c>
      <c r="D1383" s="35">
        <v>42446</v>
      </c>
      <c r="E1383" s="34" t="s">
        <v>760</v>
      </c>
      <c r="F1383" s="34" t="s">
        <v>71</v>
      </c>
      <c r="G1383" s="33">
        <v>7.38</v>
      </c>
      <c r="H1383" s="34" t="s">
        <v>91</v>
      </c>
      <c r="I1383" s="34" t="s">
        <v>761</v>
      </c>
      <c r="J1383" s="34" t="s">
        <v>730</v>
      </c>
      <c r="K1383" s="34" t="s">
        <v>15</v>
      </c>
      <c r="L1383" s="34" t="s">
        <v>69</v>
      </c>
      <c r="M1383" s="34" t="s">
        <v>730</v>
      </c>
      <c r="N1383" s="34" t="s">
        <v>730</v>
      </c>
    </row>
    <row r="1384" spans="1:14" x14ac:dyDescent="0.25">
      <c r="A1384" s="33">
        <v>433</v>
      </c>
      <c r="B1384" s="34" t="s">
        <v>28</v>
      </c>
      <c r="C1384" s="34" t="s">
        <v>730</v>
      </c>
      <c r="D1384" s="35">
        <v>42446</v>
      </c>
      <c r="E1384" s="34" t="s">
        <v>244</v>
      </c>
      <c r="F1384" s="34" t="s">
        <v>13</v>
      </c>
      <c r="G1384" s="33">
        <v>0.47</v>
      </c>
      <c r="H1384" s="34" t="s">
        <v>14</v>
      </c>
      <c r="I1384" s="34" t="s">
        <v>762</v>
      </c>
      <c r="J1384" s="34" t="s">
        <v>22</v>
      </c>
      <c r="K1384" s="34" t="s">
        <v>15</v>
      </c>
      <c r="L1384" s="34" t="s">
        <v>69</v>
      </c>
      <c r="M1384" s="34" t="s">
        <v>730</v>
      </c>
      <c r="N1384" s="34" t="s">
        <v>763</v>
      </c>
    </row>
    <row r="1385" spans="1:14" x14ac:dyDescent="0.25">
      <c r="A1385" s="33">
        <v>444</v>
      </c>
      <c r="B1385" s="34" t="s">
        <v>28</v>
      </c>
      <c r="C1385" s="34" t="s">
        <v>730</v>
      </c>
      <c r="D1385" s="35">
        <v>42446</v>
      </c>
      <c r="E1385" s="34" t="s">
        <v>548</v>
      </c>
      <c r="F1385" s="34" t="s">
        <v>13</v>
      </c>
      <c r="G1385" s="33">
        <v>0.62</v>
      </c>
      <c r="H1385" s="34" t="s">
        <v>14</v>
      </c>
      <c r="I1385" s="34" t="s">
        <v>730</v>
      </c>
      <c r="J1385" s="34" t="s">
        <v>22</v>
      </c>
      <c r="K1385" s="34" t="s">
        <v>15</v>
      </c>
      <c r="L1385" s="34" t="s">
        <v>69</v>
      </c>
      <c r="M1385" s="34" t="s">
        <v>730</v>
      </c>
      <c r="N1385" s="34" t="s">
        <v>730</v>
      </c>
    </row>
    <row r="1386" spans="1:14" x14ac:dyDescent="0.25">
      <c r="A1386" s="33">
        <v>444</v>
      </c>
      <c r="B1386" s="34" t="s">
        <v>28</v>
      </c>
      <c r="C1386" s="34" t="s">
        <v>730</v>
      </c>
      <c r="D1386" s="35">
        <v>42446</v>
      </c>
      <c r="E1386" s="34" t="s">
        <v>593</v>
      </c>
      <c r="F1386" s="34" t="s">
        <v>71</v>
      </c>
      <c r="G1386" s="33">
        <v>7.18</v>
      </c>
      <c r="H1386" s="34" t="s">
        <v>91</v>
      </c>
      <c r="I1386" s="34" t="s">
        <v>730</v>
      </c>
      <c r="J1386" s="34" t="s">
        <v>730</v>
      </c>
      <c r="K1386" s="34" t="s">
        <v>15</v>
      </c>
      <c r="L1386" s="34" t="s">
        <v>69</v>
      </c>
      <c r="M1386" s="34" t="s">
        <v>730</v>
      </c>
      <c r="N1386" s="34" t="s">
        <v>730</v>
      </c>
    </row>
    <row r="1387" spans="1:14" x14ac:dyDescent="0.25">
      <c r="A1387" s="33">
        <v>447</v>
      </c>
      <c r="B1387" s="34" t="s">
        <v>551</v>
      </c>
      <c r="C1387" s="34" t="s">
        <v>730</v>
      </c>
      <c r="D1387" s="35">
        <v>42446</v>
      </c>
      <c r="E1387" s="34" t="s">
        <v>589</v>
      </c>
      <c r="F1387" s="34" t="s">
        <v>523</v>
      </c>
      <c r="G1387" s="33">
        <v>2.4900000000000002</v>
      </c>
      <c r="H1387" s="34" t="s">
        <v>524</v>
      </c>
      <c r="I1387" s="34" t="s">
        <v>730</v>
      </c>
      <c r="J1387" s="34" t="s">
        <v>730</v>
      </c>
      <c r="K1387" s="34" t="s">
        <v>990</v>
      </c>
      <c r="L1387" s="34" t="s">
        <v>69</v>
      </c>
      <c r="M1387" s="34" t="s">
        <v>22</v>
      </c>
      <c r="N1387" s="34" t="s">
        <v>596</v>
      </c>
    </row>
    <row r="1388" spans="1:14" x14ac:dyDescent="0.25">
      <c r="A1388" s="33">
        <v>447</v>
      </c>
      <c r="B1388" s="34" t="s">
        <v>28</v>
      </c>
      <c r="C1388" s="34" t="s">
        <v>730</v>
      </c>
      <c r="D1388" s="35">
        <v>42446</v>
      </c>
      <c r="E1388" s="34" t="s">
        <v>193</v>
      </c>
      <c r="F1388" s="34" t="s">
        <v>71</v>
      </c>
      <c r="G1388" s="33">
        <v>8.32</v>
      </c>
      <c r="H1388" s="34" t="s">
        <v>91</v>
      </c>
      <c r="I1388" s="34" t="s">
        <v>730</v>
      </c>
      <c r="J1388" s="34" t="s">
        <v>730</v>
      </c>
      <c r="K1388" s="34" t="s">
        <v>15</v>
      </c>
      <c r="L1388" s="34" t="s">
        <v>69</v>
      </c>
      <c r="M1388" s="34" t="s">
        <v>730</v>
      </c>
      <c r="N1388" s="34" t="s">
        <v>596</v>
      </c>
    </row>
    <row r="1389" spans="1:14" x14ac:dyDescent="0.25">
      <c r="A1389" s="33">
        <v>447</v>
      </c>
      <c r="B1389" s="34" t="s">
        <v>28</v>
      </c>
      <c r="C1389" s="34" t="s">
        <v>730</v>
      </c>
      <c r="D1389" s="35">
        <v>42446</v>
      </c>
      <c r="E1389" s="34" t="s">
        <v>193</v>
      </c>
      <c r="F1389" s="34" t="s">
        <v>523</v>
      </c>
      <c r="G1389" s="33">
        <v>19.3</v>
      </c>
      <c r="H1389" s="34" t="s">
        <v>524</v>
      </c>
      <c r="I1389" s="34" t="s">
        <v>730</v>
      </c>
      <c r="J1389" s="34" t="s">
        <v>730</v>
      </c>
      <c r="K1389" s="34" t="s">
        <v>15</v>
      </c>
      <c r="L1389" s="34" t="s">
        <v>69</v>
      </c>
      <c r="M1389" s="34" t="s">
        <v>22</v>
      </c>
      <c r="N1389" s="34" t="s">
        <v>596</v>
      </c>
    </row>
    <row r="1390" spans="1:14" x14ac:dyDescent="0.25">
      <c r="A1390" s="33">
        <v>447</v>
      </c>
      <c r="B1390" s="34" t="s">
        <v>28</v>
      </c>
      <c r="C1390" s="34" t="s">
        <v>730</v>
      </c>
      <c r="D1390" s="35">
        <v>42446</v>
      </c>
      <c r="E1390" s="34" t="s">
        <v>194</v>
      </c>
      <c r="F1390" s="34" t="s">
        <v>13</v>
      </c>
      <c r="G1390" s="33">
        <v>0.01</v>
      </c>
      <c r="H1390" s="34" t="s">
        <v>14</v>
      </c>
      <c r="I1390" s="34" t="s">
        <v>746</v>
      </c>
      <c r="J1390" s="34" t="s">
        <v>22</v>
      </c>
      <c r="K1390" s="34" t="s">
        <v>15</v>
      </c>
      <c r="L1390" s="34" t="s">
        <v>21</v>
      </c>
      <c r="M1390" s="34" t="s">
        <v>22</v>
      </c>
      <c r="N1390" s="34" t="s">
        <v>596</v>
      </c>
    </row>
    <row r="1391" spans="1:14" x14ac:dyDescent="0.25">
      <c r="A1391" s="33">
        <v>452</v>
      </c>
      <c r="B1391" s="34" t="s">
        <v>28</v>
      </c>
      <c r="C1391" s="34" t="s">
        <v>730</v>
      </c>
      <c r="D1391" s="35">
        <v>42446</v>
      </c>
      <c r="E1391" s="34" t="s">
        <v>774</v>
      </c>
      <c r="F1391" s="34" t="s">
        <v>71</v>
      </c>
      <c r="G1391" s="33">
        <v>7.27</v>
      </c>
      <c r="H1391" s="34" t="s">
        <v>91</v>
      </c>
      <c r="I1391" s="34" t="s">
        <v>730</v>
      </c>
      <c r="J1391" s="34" t="s">
        <v>730</v>
      </c>
      <c r="K1391" s="34" t="s">
        <v>15</v>
      </c>
      <c r="L1391" s="34" t="s">
        <v>69</v>
      </c>
      <c r="M1391" s="34" t="s">
        <v>730</v>
      </c>
      <c r="N1391" s="34" t="s">
        <v>730</v>
      </c>
    </row>
    <row r="1392" spans="1:14" x14ac:dyDescent="0.25">
      <c r="A1392" s="33">
        <v>452</v>
      </c>
      <c r="B1392" s="34" t="s">
        <v>28</v>
      </c>
      <c r="C1392" s="34" t="s">
        <v>730</v>
      </c>
      <c r="D1392" s="35">
        <v>42446</v>
      </c>
      <c r="E1392" s="34" t="s">
        <v>775</v>
      </c>
      <c r="F1392" s="34" t="s">
        <v>13</v>
      </c>
      <c r="G1392" s="33">
        <v>0.65</v>
      </c>
      <c r="H1392" s="34" t="s">
        <v>14</v>
      </c>
      <c r="I1392" s="34" t="s">
        <v>776</v>
      </c>
      <c r="J1392" s="34" t="s">
        <v>22</v>
      </c>
      <c r="K1392" s="34" t="s">
        <v>15</v>
      </c>
      <c r="L1392" s="34" t="s">
        <v>69</v>
      </c>
      <c r="M1392" s="34" t="s">
        <v>730</v>
      </c>
      <c r="N1392" s="34" t="s">
        <v>730</v>
      </c>
    </row>
    <row r="1393" spans="1:14" x14ac:dyDescent="0.25">
      <c r="A1393" s="33">
        <v>473</v>
      </c>
      <c r="B1393" s="34" t="s">
        <v>28</v>
      </c>
      <c r="C1393" s="34" t="s">
        <v>730</v>
      </c>
      <c r="D1393" s="35">
        <v>42446</v>
      </c>
      <c r="E1393" s="34" t="s">
        <v>357</v>
      </c>
      <c r="F1393" s="34" t="s">
        <v>13</v>
      </c>
      <c r="G1393" s="33">
        <v>0.63</v>
      </c>
      <c r="H1393" s="34" t="s">
        <v>14</v>
      </c>
      <c r="I1393" s="34" t="s">
        <v>730</v>
      </c>
      <c r="J1393" s="34" t="s">
        <v>22</v>
      </c>
      <c r="K1393" s="34" t="s">
        <v>15</v>
      </c>
      <c r="L1393" s="34" t="s">
        <v>69</v>
      </c>
      <c r="M1393" s="34" t="s">
        <v>730</v>
      </c>
      <c r="N1393" s="34" t="s">
        <v>730</v>
      </c>
    </row>
    <row r="1394" spans="1:14" x14ac:dyDescent="0.25">
      <c r="A1394" s="33">
        <v>473</v>
      </c>
      <c r="B1394" s="34" t="s">
        <v>28</v>
      </c>
      <c r="C1394" s="34" t="s">
        <v>730</v>
      </c>
      <c r="D1394" s="35">
        <v>42446</v>
      </c>
      <c r="E1394" s="34" t="s">
        <v>357</v>
      </c>
      <c r="F1394" s="34" t="s">
        <v>71</v>
      </c>
      <c r="G1394" s="33">
        <v>7.26</v>
      </c>
      <c r="H1394" s="34" t="s">
        <v>91</v>
      </c>
      <c r="I1394" s="34" t="s">
        <v>607</v>
      </c>
      <c r="J1394" s="34" t="s">
        <v>730</v>
      </c>
      <c r="K1394" s="34" t="s">
        <v>15</v>
      </c>
      <c r="L1394" s="34" t="s">
        <v>69</v>
      </c>
      <c r="M1394" s="34" t="s">
        <v>730</v>
      </c>
      <c r="N1394" s="34" t="s">
        <v>730</v>
      </c>
    </row>
    <row r="1395" spans="1:14" x14ac:dyDescent="0.25">
      <c r="A1395" s="33">
        <v>455</v>
      </c>
      <c r="B1395" s="34" t="s">
        <v>28</v>
      </c>
      <c r="C1395" s="34" t="s">
        <v>730</v>
      </c>
      <c r="D1395" s="35">
        <v>42446</v>
      </c>
      <c r="E1395" s="34" t="s">
        <v>357</v>
      </c>
      <c r="F1395" s="34" t="s">
        <v>13</v>
      </c>
      <c r="G1395" s="33">
        <v>0.63</v>
      </c>
      <c r="H1395" s="34" t="s">
        <v>14</v>
      </c>
      <c r="I1395" s="34" t="s">
        <v>730</v>
      </c>
      <c r="J1395" s="34" t="s">
        <v>22</v>
      </c>
      <c r="K1395" s="34" t="s">
        <v>15</v>
      </c>
      <c r="L1395" s="34" t="s">
        <v>69</v>
      </c>
      <c r="M1395" s="34" t="s">
        <v>730</v>
      </c>
      <c r="N1395" s="34" t="s">
        <v>730</v>
      </c>
    </row>
    <row r="1396" spans="1:14" x14ac:dyDescent="0.25">
      <c r="A1396" s="33">
        <v>455</v>
      </c>
      <c r="B1396" s="34" t="s">
        <v>28</v>
      </c>
      <c r="C1396" s="34" t="s">
        <v>730</v>
      </c>
      <c r="D1396" s="35">
        <v>42446</v>
      </c>
      <c r="E1396" s="34" t="s">
        <v>357</v>
      </c>
      <c r="F1396" s="34" t="s">
        <v>71</v>
      </c>
      <c r="G1396" s="33">
        <v>7.26</v>
      </c>
      <c r="H1396" s="34" t="s">
        <v>91</v>
      </c>
      <c r="I1396" s="34" t="s">
        <v>607</v>
      </c>
      <c r="J1396" s="34" t="s">
        <v>730</v>
      </c>
      <c r="K1396" s="34" t="s">
        <v>15</v>
      </c>
      <c r="L1396" s="34" t="s">
        <v>69</v>
      </c>
      <c r="M1396" s="34" t="s">
        <v>730</v>
      </c>
      <c r="N1396" s="34" t="s">
        <v>730</v>
      </c>
    </row>
    <row r="1397" spans="1:14" x14ac:dyDescent="0.25">
      <c r="A1397" s="33">
        <v>462</v>
      </c>
      <c r="B1397" s="34" t="s">
        <v>28</v>
      </c>
      <c r="C1397" s="34" t="s">
        <v>730</v>
      </c>
      <c r="D1397" s="35">
        <v>42446</v>
      </c>
      <c r="E1397" s="34" t="s">
        <v>355</v>
      </c>
      <c r="F1397" s="34" t="s">
        <v>71</v>
      </c>
      <c r="G1397" s="33">
        <v>7.25</v>
      </c>
      <c r="H1397" s="34" t="s">
        <v>91</v>
      </c>
      <c r="I1397" s="34" t="s">
        <v>730</v>
      </c>
      <c r="J1397" s="34" t="s">
        <v>730</v>
      </c>
      <c r="K1397" s="34" t="s">
        <v>15</v>
      </c>
      <c r="L1397" s="34" t="s">
        <v>69</v>
      </c>
      <c r="M1397" s="34" t="s">
        <v>730</v>
      </c>
      <c r="N1397" s="34" t="s">
        <v>730</v>
      </c>
    </row>
    <row r="1398" spans="1:14" x14ac:dyDescent="0.25">
      <c r="A1398" s="33">
        <v>462</v>
      </c>
      <c r="B1398" s="34" t="s">
        <v>28</v>
      </c>
      <c r="C1398" s="34" t="s">
        <v>730</v>
      </c>
      <c r="D1398" s="35">
        <v>42446</v>
      </c>
      <c r="E1398" s="34" t="s">
        <v>120</v>
      </c>
      <c r="F1398" s="34" t="s">
        <v>13</v>
      </c>
      <c r="G1398" s="33">
        <v>0.7</v>
      </c>
      <c r="H1398" s="34" t="s">
        <v>14</v>
      </c>
      <c r="I1398" s="34" t="s">
        <v>584</v>
      </c>
      <c r="J1398" s="34" t="s">
        <v>22</v>
      </c>
      <c r="K1398" s="34" t="s">
        <v>15</v>
      </c>
      <c r="L1398" s="34" t="s">
        <v>69</v>
      </c>
      <c r="M1398" s="34" t="s">
        <v>730</v>
      </c>
      <c r="N1398" s="34" t="s">
        <v>764</v>
      </c>
    </row>
    <row r="1399" spans="1:14" x14ac:dyDescent="0.25">
      <c r="A1399" s="33">
        <v>464</v>
      </c>
      <c r="B1399" s="34" t="s">
        <v>28</v>
      </c>
      <c r="C1399" s="34" t="s">
        <v>730</v>
      </c>
      <c r="D1399" s="35">
        <v>42446</v>
      </c>
      <c r="E1399" s="34" t="s">
        <v>519</v>
      </c>
      <c r="F1399" s="34" t="s">
        <v>71</v>
      </c>
      <c r="G1399" s="33">
        <v>7.4</v>
      </c>
      <c r="H1399" s="34" t="s">
        <v>91</v>
      </c>
      <c r="I1399" s="34" t="s">
        <v>730</v>
      </c>
      <c r="J1399" s="34" t="s">
        <v>730</v>
      </c>
      <c r="K1399" s="34" t="s">
        <v>15</v>
      </c>
      <c r="L1399" s="34" t="s">
        <v>69</v>
      </c>
      <c r="M1399" s="34" t="s">
        <v>730</v>
      </c>
      <c r="N1399" s="34" t="s">
        <v>730</v>
      </c>
    </row>
    <row r="1400" spans="1:14" x14ac:dyDescent="0.25">
      <c r="A1400" s="33">
        <v>464</v>
      </c>
      <c r="B1400" s="34" t="s">
        <v>28</v>
      </c>
      <c r="C1400" s="34" t="s">
        <v>730</v>
      </c>
      <c r="D1400" s="35">
        <v>42446</v>
      </c>
      <c r="E1400" s="34" t="s">
        <v>292</v>
      </c>
      <c r="F1400" s="34" t="s">
        <v>13</v>
      </c>
      <c r="G1400" s="33">
        <v>0.4</v>
      </c>
      <c r="H1400" s="34" t="s">
        <v>14</v>
      </c>
      <c r="I1400" s="34" t="s">
        <v>15</v>
      </c>
      <c r="J1400" s="34" t="s">
        <v>22</v>
      </c>
      <c r="K1400" s="34" t="s">
        <v>15</v>
      </c>
      <c r="L1400" s="34" t="s">
        <v>69</v>
      </c>
      <c r="M1400" s="34" t="s">
        <v>730</v>
      </c>
      <c r="N1400" s="34" t="s">
        <v>781</v>
      </c>
    </row>
    <row r="1401" spans="1:14" x14ac:dyDescent="0.25">
      <c r="A1401" s="33">
        <v>465</v>
      </c>
      <c r="B1401" s="34" t="s">
        <v>28</v>
      </c>
      <c r="C1401" s="34" t="s">
        <v>730</v>
      </c>
      <c r="D1401" s="35">
        <v>42446</v>
      </c>
      <c r="E1401" s="34" t="s">
        <v>51</v>
      </c>
      <c r="F1401" s="34" t="s">
        <v>71</v>
      </c>
      <c r="G1401" s="33">
        <v>7.35</v>
      </c>
      <c r="H1401" s="34" t="s">
        <v>91</v>
      </c>
      <c r="I1401" s="34" t="s">
        <v>730</v>
      </c>
      <c r="J1401" s="34" t="s">
        <v>730</v>
      </c>
      <c r="K1401" s="34" t="s">
        <v>15</v>
      </c>
      <c r="L1401" s="34" t="s">
        <v>69</v>
      </c>
      <c r="M1401" s="34" t="s">
        <v>730</v>
      </c>
      <c r="N1401" s="34" t="s">
        <v>730</v>
      </c>
    </row>
    <row r="1402" spans="1:14" x14ac:dyDescent="0.25">
      <c r="A1402" s="33">
        <v>465</v>
      </c>
      <c r="B1402" s="34" t="s">
        <v>28</v>
      </c>
      <c r="C1402" s="34" t="s">
        <v>730</v>
      </c>
      <c r="D1402" s="35">
        <v>42446</v>
      </c>
      <c r="E1402" s="34" t="s">
        <v>373</v>
      </c>
      <c r="F1402" s="34" t="s">
        <v>13</v>
      </c>
      <c r="G1402" s="33">
        <v>0.59</v>
      </c>
      <c r="H1402" s="34" t="s">
        <v>14</v>
      </c>
      <c r="I1402" s="34" t="s">
        <v>583</v>
      </c>
      <c r="J1402" s="34" t="s">
        <v>22</v>
      </c>
      <c r="K1402" s="34" t="s">
        <v>15</v>
      </c>
      <c r="L1402" s="34" t="s">
        <v>69</v>
      </c>
      <c r="M1402" s="34" t="s">
        <v>730</v>
      </c>
      <c r="N1402" s="34" t="s">
        <v>730</v>
      </c>
    </row>
    <row r="1403" spans="1:14" x14ac:dyDescent="0.25">
      <c r="A1403" s="33">
        <v>466</v>
      </c>
      <c r="B1403" s="34" t="s">
        <v>28</v>
      </c>
      <c r="C1403" s="34" t="s">
        <v>730</v>
      </c>
      <c r="D1403" s="35">
        <v>42446</v>
      </c>
      <c r="E1403" s="34" t="s">
        <v>40</v>
      </c>
      <c r="F1403" s="34" t="s">
        <v>13</v>
      </c>
      <c r="G1403" s="33">
        <v>0.51</v>
      </c>
      <c r="H1403" s="34" t="s">
        <v>14</v>
      </c>
      <c r="I1403" s="34" t="s">
        <v>782</v>
      </c>
      <c r="J1403" s="34" t="s">
        <v>22</v>
      </c>
      <c r="K1403" s="34" t="s">
        <v>15</v>
      </c>
      <c r="L1403" s="34" t="s">
        <v>69</v>
      </c>
      <c r="M1403" s="34" t="s">
        <v>730</v>
      </c>
      <c r="N1403" s="34" t="s">
        <v>730</v>
      </c>
    </row>
    <row r="1404" spans="1:14" x14ac:dyDescent="0.25">
      <c r="A1404" s="33">
        <v>466</v>
      </c>
      <c r="B1404" s="34" t="s">
        <v>28</v>
      </c>
      <c r="C1404" s="34" t="s">
        <v>730</v>
      </c>
      <c r="D1404" s="35">
        <v>42446</v>
      </c>
      <c r="E1404" s="34" t="s">
        <v>391</v>
      </c>
      <c r="F1404" s="34" t="s">
        <v>71</v>
      </c>
      <c r="G1404" s="33">
        <v>7.31</v>
      </c>
      <c r="H1404" s="34" t="s">
        <v>91</v>
      </c>
      <c r="I1404" s="34" t="s">
        <v>730</v>
      </c>
      <c r="J1404" s="34" t="s">
        <v>730</v>
      </c>
      <c r="K1404" s="34" t="s">
        <v>15</v>
      </c>
      <c r="L1404" s="34" t="s">
        <v>69</v>
      </c>
      <c r="M1404" s="34" t="s">
        <v>730</v>
      </c>
      <c r="N1404" s="34" t="s">
        <v>730</v>
      </c>
    </row>
    <row r="1405" spans="1:14" x14ac:dyDescent="0.25">
      <c r="A1405" s="33">
        <v>468</v>
      </c>
      <c r="B1405" s="34" t="s">
        <v>28</v>
      </c>
      <c r="C1405" s="34" t="s">
        <v>730</v>
      </c>
      <c r="D1405" s="35">
        <v>42446</v>
      </c>
      <c r="E1405" s="34" t="s">
        <v>575</v>
      </c>
      <c r="F1405" s="34" t="s">
        <v>71</v>
      </c>
      <c r="G1405" s="33">
        <v>7.16</v>
      </c>
      <c r="H1405" s="34" t="s">
        <v>91</v>
      </c>
      <c r="I1405" s="34" t="s">
        <v>730</v>
      </c>
      <c r="J1405" s="34" t="s">
        <v>730</v>
      </c>
      <c r="K1405" s="34" t="s">
        <v>15</v>
      </c>
      <c r="L1405" s="34" t="s">
        <v>69</v>
      </c>
      <c r="M1405" s="34" t="s">
        <v>730</v>
      </c>
      <c r="N1405" s="34" t="s">
        <v>730</v>
      </c>
    </row>
    <row r="1406" spans="1:14" x14ac:dyDescent="0.25">
      <c r="A1406" s="33">
        <v>468</v>
      </c>
      <c r="B1406" s="34" t="s">
        <v>28</v>
      </c>
      <c r="C1406" s="34" t="s">
        <v>730</v>
      </c>
      <c r="D1406" s="35">
        <v>42446</v>
      </c>
      <c r="E1406" s="34" t="s">
        <v>575</v>
      </c>
      <c r="F1406" s="34" t="s">
        <v>523</v>
      </c>
      <c r="G1406" s="33">
        <v>0.25</v>
      </c>
      <c r="H1406" s="34" t="s">
        <v>524</v>
      </c>
      <c r="I1406" s="34" t="s">
        <v>730</v>
      </c>
      <c r="J1406" s="34" t="s">
        <v>730</v>
      </c>
      <c r="K1406" s="34" t="s">
        <v>15</v>
      </c>
      <c r="L1406" s="34" t="s">
        <v>69</v>
      </c>
      <c r="M1406" s="34" t="s">
        <v>730</v>
      </c>
      <c r="N1406" s="34" t="s">
        <v>730</v>
      </c>
    </row>
    <row r="1407" spans="1:14" x14ac:dyDescent="0.25">
      <c r="A1407" s="33">
        <v>468</v>
      </c>
      <c r="B1407" s="34" t="s">
        <v>28</v>
      </c>
      <c r="C1407" s="34" t="s">
        <v>730</v>
      </c>
      <c r="D1407" s="35">
        <v>42446</v>
      </c>
      <c r="E1407" s="34" t="s">
        <v>133</v>
      </c>
      <c r="F1407" s="34" t="s">
        <v>13</v>
      </c>
      <c r="G1407" s="33">
        <v>0.56999999999999995</v>
      </c>
      <c r="H1407" s="34" t="s">
        <v>14</v>
      </c>
      <c r="I1407" s="34" t="s">
        <v>730</v>
      </c>
      <c r="J1407" s="34" t="s">
        <v>22</v>
      </c>
      <c r="K1407" s="34" t="s">
        <v>15</v>
      </c>
      <c r="L1407" s="34" t="s">
        <v>69</v>
      </c>
      <c r="M1407" s="34" t="s">
        <v>730</v>
      </c>
      <c r="N1407" s="34" t="s">
        <v>730</v>
      </c>
    </row>
    <row r="1408" spans="1:14" x14ac:dyDescent="0.25">
      <c r="A1408" s="33">
        <v>468</v>
      </c>
      <c r="B1408" s="34" t="s">
        <v>988</v>
      </c>
      <c r="C1408" s="34" t="s">
        <v>730</v>
      </c>
      <c r="D1408" s="35">
        <v>42446</v>
      </c>
      <c r="E1408" s="34" t="s">
        <v>76</v>
      </c>
      <c r="F1408" s="34" t="s">
        <v>523</v>
      </c>
      <c r="G1408" s="33">
        <v>0.17</v>
      </c>
      <c r="H1408" s="34" t="s">
        <v>524</v>
      </c>
      <c r="I1408" s="34" t="s">
        <v>1003</v>
      </c>
      <c r="J1408" s="34" t="s">
        <v>730</v>
      </c>
      <c r="K1408" s="34" t="s">
        <v>990</v>
      </c>
      <c r="L1408" s="34" t="s">
        <v>69</v>
      </c>
      <c r="M1408" s="34" t="s">
        <v>730</v>
      </c>
      <c r="N1408" s="34" t="s">
        <v>730</v>
      </c>
    </row>
    <row r="1409" spans="1:14" x14ac:dyDescent="0.25">
      <c r="A1409" s="33">
        <v>421</v>
      </c>
      <c r="B1409" s="34" t="s">
        <v>28</v>
      </c>
      <c r="C1409" s="34" t="s">
        <v>730</v>
      </c>
      <c r="D1409" s="35">
        <v>42445</v>
      </c>
      <c r="E1409" s="34" t="s">
        <v>114</v>
      </c>
      <c r="F1409" s="34" t="s">
        <v>13</v>
      </c>
      <c r="G1409" s="33">
        <v>0.51</v>
      </c>
      <c r="H1409" s="34" t="s">
        <v>14</v>
      </c>
      <c r="I1409" s="34" t="s">
        <v>751</v>
      </c>
      <c r="J1409" s="34" t="s">
        <v>22</v>
      </c>
      <c r="K1409" s="34" t="s">
        <v>15</v>
      </c>
      <c r="L1409" s="34" t="s">
        <v>69</v>
      </c>
      <c r="M1409" s="34" t="s">
        <v>730</v>
      </c>
      <c r="N1409" s="34" t="s">
        <v>730</v>
      </c>
    </row>
    <row r="1410" spans="1:14" x14ac:dyDescent="0.25">
      <c r="A1410" s="33">
        <v>424</v>
      </c>
      <c r="B1410" s="34" t="s">
        <v>28</v>
      </c>
      <c r="C1410" s="34" t="s">
        <v>730</v>
      </c>
      <c r="D1410" s="35">
        <v>42445</v>
      </c>
      <c r="E1410" s="34" t="s">
        <v>184</v>
      </c>
      <c r="F1410" s="34" t="s">
        <v>13</v>
      </c>
      <c r="G1410" s="33">
        <v>0.44</v>
      </c>
      <c r="H1410" s="34" t="s">
        <v>14</v>
      </c>
      <c r="I1410" s="34" t="s">
        <v>584</v>
      </c>
      <c r="J1410" s="34" t="s">
        <v>22</v>
      </c>
      <c r="K1410" s="34" t="s">
        <v>15</v>
      </c>
      <c r="L1410" s="34" t="s">
        <v>69</v>
      </c>
      <c r="M1410" s="34" t="s">
        <v>730</v>
      </c>
      <c r="N1410" s="34" t="s">
        <v>730</v>
      </c>
    </row>
    <row r="1411" spans="1:14" x14ac:dyDescent="0.25">
      <c r="A1411" s="33">
        <v>424</v>
      </c>
      <c r="B1411" s="34" t="s">
        <v>28</v>
      </c>
      <c r="C1411" s="34" t="s">
        <v>730</v>
      </c>
      <c r="D1411" s="35">
        <v>42445</v>
      </c>
      <c r="E1411" s="34" t="s">
        <v>184</v>
      </c>
      <c r="F1411" s="34" t="s">
        <v>71</v>
      </c>
      <c r="G1411" s="33">
        <v>7.25</v>
      </c>
      <c r="H1411" s="34" t="s">
        <v>91</v>
      </c>
      <c r="I1411" s="34" t="s">
        <v>730</v>
      </c>
      <c r="J1411" s="34" t="s">
        <v>730</v>
      </c>
      <c r="K1411" s="34" t="s">
        <v>15</v>
      </c>
      <c r="L1411" s="34" t="s">
        <v>69</v>
      </c>
      <c r="M1411" s="34" t="s">
        <v>730</v>
      </c>
      <c r="N1411" s="34" t="s">
        <v>730</v>
      </c>
    </row>
    <row r="1412" spans="1:14" x14ac:dyDescent="0.25">
      <c r="A1412" s="33">
        <v>436</v>
      </c>
      <c r="B1412" s="34" t="s">
        <v>28</v>
      </c>
      <c r="C1412" s="34" t="s">
        <v>730</v>
      </c>
      <c r="D1412" s="35">
        <v>42445</v>
      </c>
      <c r="E1412" s="34" t="s">
        <v>72</v>
      </c>
      <c r="F1412" s="34" t="s">
        <v>71</v>
      </c>
      <c r="G1412" s="33">
        <v>7.32</v>
      </c>
      <c r="H1412" s="34" t="s">
        <v>91</v>
      </c>
      <c r="I1412" s="34" t="s">
        <v>730</v>
      </c>
      <c r="J1412" s="34" t="s">
        <v>730</v>
      </c>
      <c r="K1412" s="34" t="s">
        <v>15</v>
      </c>
      <c r="L1412" s="34" t="s">
        <v>69</v>
      </c>
      <c r="M1412" s="34" t="s">
        <v>730</v>
      </c>
      <c r="N1412" s="34" t="s">
        <v>730</v>
      </c>
    </row>
    <row r="1413" spans="1:14" x14ac:dyDescent="0.25">
      <c r="A1413" s="33">
        <v>436</v>
      </c>
      <c r="B1413" s="34" t="s">
        <v>28</v>
      </c>
      <c r="C1413" s="34" t="s">
        <v>730</v>
      </c>
      <c r="D1413" s="35">
        <v>42445</v>
      </c>
      <c r="E1413" s="34" t="s">
        <v>769</v>
      </c>
      <c r="F1413" s="34" t="s">
        <v>13</v>
      </c>
      <c r="G1413" s="33">
        <v>0.17</v>
      </c>
      <c r="H1413" s="34" t="s">
        <v>14</v>
      </c>
      <c r="I1413" s="34" t="s">
        <v>730</v>
      </c>
      <c r="J1413" s="34" t="s">
        <v>22</v>
      </c>
      <c r="K1413" s="34" t="s">
        <v>15</v>
      </c>
      <c r="L1413" s="34" t="s">
        <v>69</v>
      </c>
      <c r="M1413" s="34" t="s">
        <v>730</v>
      </c>
      <c r="N1413" s="34" t="s">
        <v>767</v>
      </c>
    </row>
    <row r="1414" spans="1:14" x14ac:dyDescent="0.25">
      <c r="A1414" s="33">
        <v>436</v>
      </c>
      <c r="B1414" s="34" t="s">
        <v>28</v>
      </c>
      <c r="C1414" s="34" t="s">
        <v>730</v>
      </c>
      <c r="D1414" s="35">
        <v>42445</v>
      </c>
      <c r="E1414" s="34" t="s">
        <v>590</v>
      </c>
      <c r="F1414" s="34" t="s">
        <v>523</v>
      </c>
      <c r="G1414" s="33">
        <v>0.28000000000000003</v>
      </c>
      <c r="H1414" s="34" t="s">
        <v>524</v>
      </c>
      <c r="I1414" s="34" t="s">
        <v>770</v>
      </c>
      <c r="J1414" s="34" t="s">
        <v>730</v>
      </c>
      <c r="K1414" s="34" t="s">
        <v>15</v>
      </c>
      <c r="L1414" s="34" t="s">
        <v>69</v>
      </c>
      <c r="M1414" s="34" t="s">
        <v>730</v>
      </c>
      <c r="N1414" s="34" t="s">
        <v>730</v>
      </c>
    </row>
    <row r="1415" spans="1:14" x14ac:dyDescent="0.25">
      <c r="A1415" s="33">
        <v>436</v>
      </c>
      <c r="B1415" s="34" t="s">
        <v>988</v>
      </c>
      <c r="C1415" s="34" t="s">
        <v>730</v>
      </c>
      <c r="D1415" s="35">
        <v>42445</v>
      </c>
      <c r="E1415" s="34" t="s">
        <v>997</v>
      </c>
      <c r="F1415" s="34" t="s">
        <v>523</v>
      </c>
      <c r="G1415" s="33">
        <v>0.38</v>
      </c>
      <c r="H1415" s="34" t="s">
        <v>524</v>
      </c>
      <c r="I1415" s="34" t="s">
        <v>999</v>
      </c>
      <c r="J1415" s="34" t="s">
        <v>730</v>
      </c>
      <c r="K1415" s="34" t="s">
        <v>990</v>
      </c>
      <c r="L1415" s="34" t="s">
        <v>69</v>
      </c>
      <c r="M1415" s="34" t="s">
        <v>730</v>
      </c>
      <c r="N1415" s="34" t="s">
        <v>730</v>
      </c>
    </row>
    <row r="1416" spans="1:14" x14ac:dyDescent="0.25">
      <c r="A1416" s="33">
        <v>440</v>
      </c>
      <c r="B1416" s="34" t="s">
        <v>28</v>
      </c>
      <c r="C1416" s="34" t="s">
        <v>730</v>
      </c>
      <c r="D1416" s="35">
        <v>42445</v>
      </c>
      <c r="E1416" s="34" t="s">
        <v>182</v>
      </c>
      <c r="F1416" s="34" t="s">
        <v>71</v>
      </c>
      <c r="G1416" s="33">
        <v>7.32</v>
      </c>
      <c r="H1416" s="34" t="s">
        <v>91</v>
      </c>
      <c r="I1416" s="34" t="s">
        <v>730</v>
      </c>
      <c r="J1416" s="34" t="s">
        <v>730</v>
      </c>
      <c r="K1416" s="34" t="s">
        <v>15</v>
      </c>
      <c r="L1416" s="34" t="s">
        <v>69</v>
      </c>
      <c r="M1416" s="34" t="s">
        <v>730</v>
      </c>
      <c r="N1416" s="34" t="s">
        <v>730</v>
      </c>
    </row>
    <row r="1417" spans="1:14" x14ac:dyDescent="0.25">
      <c r="A1417" s="33">
        <v>440</v>
      </c>
      <c r="B1417" s="34" t="s">
        <v>28</v>
      </c>
      <c r="C1417" s="34" t="s">
        <v>730</v>
      </c>
      <c r="D1417" s="35">
        <v>42445</v>
      </c>
      <c r="E1417" s="34" t="s">
        <v>194</v>
      </c>
      <c r="F1417" s="34" t="s">
        <v>13</v>
      </c>
      <c r="G1417" s="33">
        <v>0.18</v>
      </c>
      <c r="H1417" s="34" t="s">
        <v>14</v>
      </c>
      <c r="I1417" s="34" t="s">
        <v>730</v>
      </c>
      <c r="J1417" s="34" t="s">
        <v>22</v>
      </c>
      <c r="K1417" s="34" t="s">
        <v>15</v>
      </c>
      <c r="L1417" s="34" t="s">
        <v>69</v>
      </c>
      <c r="M1417" s="34" t="s">
        <v>730</v>
      </c>
      <c r="N1417" s="34" t="s">
        <v>730</v>
      </c>
    </row>
    <row r="1418" spans="1:14" x14ac:dyDescent="0.25">
      <c r="A1418" s="33">
        <v>445</v>
      </c>
      <c r="B1418" s="34" t="s">
        <v>28</v>
      </c>
      <c r="C1418" s="34" t="s">
        <v>730</v>
      </c>
      <c r="D1418" s="35">
        <v>42445</v>
      </c>
      <c r="E1418" s="34" t="s">
        <v>595</v>
      </c>
      <c r="F1418" s="34" t="s">
        <v>71</v>
      </c>
      <c r="G1418" s="33">
        <v>7.28</v>
      </c>
      <c r="H1418" s="34" t="s">
        <v>91</v>
      </c>
      <c r="I1418" s="34" t="s">
        <v>730</v>
      </c>
      <c r="J1418" s="34" t="s">
        <v>730</v>
      </c>
      <c r="K1418" s="34" t="s">
        <v>15</v>
      </c>
      <c r="L1418" s="34" t="s">
        <v>69</v>
      </c>
      <c r="M1418" s="34" t="s">
        <v>730</v>
      </c>
      <c r="N1418" s="34" t="s">
        <v>730</v>
      </c>
    </row>
    <row r="1419" spans="1:14" x14ac:dyDescent="0.25">
      <c r="A1419" s="33">
        <v>445</v>
      </c>
      <c r="B1419" s="34" t="s">
        <v>28</v>
      </c>
      <c r="C1419" s="34" t="s">
        <v>730</v>
      </c>
      <c r="D1419" s="35">
        <v>42445</v>
      </c>
      <c r="E1419" s="34" t="s">
        <v>373</v>
      </c>
      <c r="F1419" s="34" t="s">
        <v>13</v>
      </c>
      <c r="G1419" s="33">
        <v>0.7</v>
      </c>
      <c r="H1419" s="34" t="s">
        <v>14</v>
      </c>
      <c r="I1419" s="34" t="s">
        <v>730</v>
      </c>
      <c r="J1419" s="34" t="s">
        <v>22</v>
      </c>
      <c r="K1419" s="34" t="s">
        <v>15</v>
      </c>
      <c r="L1419" s="34" t="s">
        <v>69</v>
      </c>
      <c r="M1419" s="34" t="s">
        <v>730</v>
      </c>
      <c r="N1419" s="34" t="s">
        <v>730</v>
      </c>
    </row>
    <row r="1420" spans="1:14" x14ac:dyDescent="0.25">
      <c r="A1420" s="33">
        <v>446</v>
      </c>
      <c r="B1420" s="34" t="s">
        <v>28</v>
      </c>
      <c r="C1420" s="34" t="s">
        <v>730</v>
      </c>
      <c r="D1420" s="35">
        <v>42445</v>
      </c>
      <c r="E1420" s="34" t="s">
        <v>582</v>
      </c>
      <c r="F1420" s="34" t="s">
        <v>13</v>
      </c>
      <c r="G1420" s="33">
        <v>0.03</v>
      </c>
      <c r="H1420" s="34" t="s">
        <v>14</v>
      </c>
      <c r="I1420" s="34" t="s">
        <v>771</v>
      </c>
      <c r="J1420" s="34" t="s">
        <v>730</v>
      </c>
      <c r="K1420" s="34" t="s">
        <v>15</v>
      </c>
      <c r="L1420" s="34" t="s">
        <v>69</v>
      </c>
      <c r="M1420" s="34" t="s">
        <v>730</v>
      </c>
      <c r="N1420" s="34" t="s">
        <v>772</v>
      </c>
    </row>
    <row r="1421" spans="1:14" x14ac:dyDescent="0.25">
      <c r="A1421" s="33">
        <v>446</v>
      </c>
      <c r="B1421" s="34" t="s">
        <v>28</v>
      </c>
      <c r="C1421" s="34" t="s">
        <v>730</v>
      </c>
      <c r="D1421" s="35">
        <v>42445</v>
      </c>
      <c r="E1421" s="34" t="s">
        <v>333</v>
      </c>
      <c r="F1421" s="34" t="s">
        <v>71</v>
      </c>
      <c r="G1421" s="33">
        <v>7.01</v>
      </c>
      <c r="H1421" s="34" t="s">
        <v>91</v>
      </c>
      <c r="I1421" s="34" t="s">
        <v>730</v>
      </c>
      <c r="J1421" s="34" t="s">
        <v>730</v>
      </c>
      <c r="K1421" s="34" t="s">
        <v>15</v>
      </c>
      <c r="L1421" s="34" t="s">
        <v>69</v>
      </c>
      <c r="M1421" s="34" t="s">
        <v>730</v>
      </c>
      <c r="N1421" s="34" t="s">
        <v>772</v>
      </c>
    </row>
    <row r="1422" spans="1:14" x14ac:dyDescent="0.25">
      <c r="A1422" s="33">
        <v>449</v>
      </c>
      <c r="B1422" s="34" t="s">
        <v>28</v>
      </c>
      <c r="C1422" s="34" t="s">
        <v>730</v>
      </c>
      <c r="D1422" s="35">
        <v>42445</v>
      </c>
      <c r="E1422" s="34" t="s">
        <v>601</v>
      </c>
      <c r="F1422" s="34" t="s">
        <v>71</v>
      </c>
      <c r="G1422" s="33">
        <v>7.11</v>
      </c>
      <c r="H1422" s="34" t="s">
        <v>91</v>
      </c>
      <c r="I1422" s="34" t="s">
        <v>602</v>
      </c>
      <c r="J1422" s="34" t="s">
        <v>730</v>
      </c>
      <c r="K1422" s="34" t="s">
        <v>15</v>
      </c>
      <c r="L1422" s="34" t="s">
        <v>69</v>
      </c>
      <c r="M1422" s="34" t="s">
        <v>730</v>
      </c>
      <c r="N1422" s="34" t="s">
        <v>730</v>
      </c>
    </row>
    <row r="1423" spans="1:14" x14ac:dyDescent="0.25">
      <c r="A1423" s="33">
        <v>449</v>
      </c>
      <c r="B1423" s="34" t="s">
        <v>28</v>
      </c>
      <c r="C1423" s="34" t="s">
        <v>730</v>
      </c>
      <c r="D1423" s="35">
        <v>42445</v>
      </c>
      <c r="E1423" s="34" t="s">
        <v>108</v>
      </c>
      <c r="F1423" s="34" t="s">
        <v>13</v>
      </c>
      <c r="G1423" s="33">
        <v>0.67</v>
      </c>
      <c r="H1423" s="34" t="s">
        <v>14</v>
      </c>
      <c r="I1423" s="34" t="s">
        <v>603</v>
      </c>
      <c r="J1423" s="34" t="s">
        <v>22</v>
      </c>
      <c r="K1423" s="34" t="s">
        <v>15</v>
      </c>
      <c r="L1423" s="34" t="s">
        <v>69</v>
      </c>
      <c r="M1423" s="34" t="s">
        <v>730</v>
      </c>
      <c r="N1423" s="34" t="s">
        <v>730</v>
      </c>
    </row>
    <row r="1424" spans="1:14" x14ac:dyDescent="0.25">
      <c r="A1424" s="33">
        <v>451</v>
      </c>
      <c r="B1424" s="34" t="s">
        <v>28</v>
      </c>
      <c r="C1424" s="34" t="s">
        <v>730</v>
      </c>
      <c r="D1424" s="35">
        <v>42445</v>
      </c>
      <c r="E1424" s="34" t="s">
        <v>270</v>
      </c>
      <c r="F1424" s="34" t="s">
        <v>13</v>
      </c>
      <c r="G1424" s="33">
        <v>0.67</v>
      </c>
      <c r="H1424" s="34" t="s">
        <v>14</v>
      </c>
      <c r="I1424" s="34" t="s">
        <v>773</v>
      </c>
      <c r="J1424" s="34" t="s">
        <v>22</v>
      </c>
      <c r="K1424" s="34" t="s">
        <v>15</v>
      </c>
      <c r="L1424" s="34" t="s">
        <v>69</v>
      </c>
      <c r="M1424" s="34" t="s">
        <v>730</v>
      </c>
      <c r="N1424" s="34" t="s">
        <v>730</v>
      </c>
    </row>
    <row r="1425" spans="1:14" x14ac:dyDescent="0.25">
      <c r="A1425" s="33">
        <v>451</v>
      </c>
      <c r="B1425" s="34" t="s">
        <v>28</v>
      </c>
      <c r="C1425" s="34" t="s">
        <v>730</v>
      </c>
      <c r="D1425" s="35">
        <v>42445</v>
      </c>
      <c r="E1425" s="34" t="s">
        <v>470</v>
      </c>
      <c r="F1425" s="34" t="s">
        <v>71</v>
      </c>
      <c r="G1425" s="33">
        <v>7.06</v>
      </c>
      <c r="H1425" s="34" t="s">
        <v>91</v>
      </c>
      <c r="I1425" s="34" t="s">
        <v>730</v>
      </c>
      <c r="J1425" s="34" t="s">
        <v>730</v>
      </c>
      <c r="K1425" s="34" t="s">
        <v>15</v>
      </c>
      <c r="L1425" s="34" t="s">
        <v>69</v>
      </c>
      <c r="M1425" s="34" t="s">
        <v>730</v>
      </c>
      <c r="N1425" s="34" t="s">
        <v>730</v>
      </c>
    </row>
    <row r="1426" spans="1:14" x14ac:dyDescent="0.25">
      <c r="A1426" s="33">
        <v>420</v>
      </c>
      <c r="B1426" s="34" t="s">
        <v>28</v>
      </c>
      <c r="C1426" s="34" t="s">
        <v>730</v>
      </c>
      <c r="D1426" s="35">
        <v>42444</v>
      </c>
      <c r="E1426" s="34" t="s">
        <v>111</v>
      </c>
      <c r="F1426" s="34" t="s">
        <v>71</v>
      </c>
      <c r="G1426" s="33">
        <v>7.53</v>
      </c>
      <c r="H1426" s="34" t="s">
        <v>91</v>
      </c>
      <c r="I1426" s="34" t="s">
        <v>730</v>
      </c>
      <c r="J1426" s="34" t="s">
        <v>730</v>
      </c>
      <c r="K1426" s="34" t="s">
        <v>15</v>
      </c>
      <c r="L1426" s="34" t="s">
        <v>69</v>
      </c>
      <c r="M1426" s="34" t="s">
        <v>730</v>
      </c>
      <c r="N1426" s="34" t="s">
        <v>730</v>
      </c>
    </row>
    <row r="1427" spans="1:14" x14ac:dyDescent="0.25">
      <c r="A1427" s="33">
        <v>420</v>
      </c>
      <c r="B1427" s="34" t="s">
        <v>28</v>
      </c>
      <c r="C1427" s="34" t="s">
        <v>730</v>
      </c>
      <c r="D1427" s="35">
        <v>42444</v>
      </c>
      <c r="E1427" s="34" t="s">
        <v>103</v>
      </c>
      <c r="F1427" s="34" t="s">
        <v>13</v>
      </c>
      <c r="G1427" s="33">
        <v>0.4</v>
      </c>
      <c r="H1427" s="34" t="s">
        <v>14</v>
      </c>
      <c r="I1427" s="34" t="s">
        <v>730</v>
      </c>
      <c r="J1427" s="34" t="s">
        <v>22</v>
      </c>
      <c r="K1427" s="34" t="s">
        <v>15</v>
      </c>
      <c r="L1427" s="34" t="s">
        <v>69</v>
      </c>
      <c r="M1427" s="34" t="s">
        <v>730</v>
      </c>
      <c r="N1427" s="34" t="s">
        <v>730</v>
      </c>
    </row>
    <row r="1428" spans="1:14" x14ac:dyDescent="0.25">
      <c r="A1428" s="33">
        <v>427</v>
      </c>
      <c r="B1428" s="34" t="s">
        <v>28</v>
      </c>
      <c r="C1428" s="34" t="s">
        <v>730</v>
      </c>
      <c r="D1428" s="35">
        <v>42444</v>
      </c>
      <c r="E1428" s="34" t="s">
        <v>585</v>
      </c>
      <c r="F1428" s="34" t="s">
        <v>71</v>
      </c>
      <c r="G1428" s="33">
        <v>7.27</v>
      </c>
      <c r="H1428" s="34" t="s">
        <v>91</v>
      </c>
      <c r="I1428" s="34" t="s">
        <v>730</v>
      </c>
      <c r="J1428" s="34" t="s">
        <v>730</v>
      </c>
      <c r="K1428" s="34" t="s">
        <v>15</v>
      </c>
      <c r="L1428" s="34" t="s">
        <v>69</v>
      </c>
      <c r="M1428" s="34" t="s">
        <v>730</v>
      </c>
      <c r="N1428" s="34" t="s">
        <v>730</v>
      </c>
    </row>
    <row r="1429" spans="1:14" x14ac:dyDescent="0.25">
      <c r="A1429" s="33">
        <v>427</v>
      </c>
      <c r="B1429" s="34" t="s">
        <v>28</v>
      </c>
      <c r="C1429" s="34" t="s">
        <v>730</v>
      </c>
      <c r="D1429" s="35">
        <v>42444</v>
      </c>
      <c r="E1429" s="34" t="s">
        <v>756</v>
      </c>
      <c r="F1429" s="34" t="s">
        <v>13</v>
      </c>
      <c r="G1429" s="33">
        <v>0.66</v>
      </c>
      <c r="H1429" s="34" t="s">
        <v>14</v>
      </c>
      <c r="I1429" s="34" t="s">
        <v>730</v>
      </c>
      <c r="J1429" s="34" t="s">
        <v>22</v>
      </c>
      <c r="K1429" s="34" t="s">
        <v>15</v>
      </c>
      <c r="L1429" s="34" t="s">
        <v>69</v>
      </c>
      <c r="M1429" s="34" t="s">
        <v>730</v>
      </c>
      <c r="N1429" s="34" t="s">
        <v>730</v>
      </c>
    </row>
    <row r="1430" spans="1:14" x14ac:dyDescent="0.25">
      <c r="A1430" s="33">
        <v>428</v>
      </c>
      <c r="B1430" s="34" t="s">
        <v>28</v>
      </c>
      <c r="C1430" s="34" t="s">
        <v>730</v>
      </c>
      <c r="D1430" s="35">
        <v>42444</v>
      </c>
      <c r="E1430" s="34" t="s">
        <v>334</v>
      </c>
      <c r="F1430" s="34" t="s">
        <v>71</v>
      </c>
      <c r="G1430" s="33">
        <v>7.05</v>
      </c>
      <c r="H1430" s="34" t="s">
        <v>91</v>
      </c>
      <c r="I1430" s="34" t="s">
        <v>730</v>
      </c>
      <c r="J1430" s="34" t="s">
        <v>730</v>
      </c>
      <c r="K1430" s="34" t="s">
        <v>15</v>
      </c>
      <c r="L1430" s="34" t="s">
        <v>69</v>
      </c>
      <c r="M1430" s="34" t="s">
        <v>730</v>
      </c>
      <c r="N1430" s="34" t="s">
        <v>730</v>
      </c>
    </row>
    <row r="1431" spans="1:14" x14ac:dyDescent="0.25">
      <c r="A1431" s="33">
        <v>428</v>
      </c>
      <c r="B1431" s="34" t="s">
        <v>28</v>
      </c>
      <c r="C1431" s="34" t="s">
        <v>730</v>
      </c>
      <c r="D1431" s="35">
        <v>42444</v>
      </c>
      <c r="E1431" s="34" t="s">
        <v>83</v>
      </c>
      <c r="F1431" s="34" t="s">
        <v>13</v>
      </c>
      <c r="G1431" s="33">
        <v>0.32</v>
      </c>
      <c r="H1431" s="34" t="s">
        <v>14</v>
      </c>
      <c r="I1431" s="34" t="s">
        <v>730</v>
      </c>
      <c r="J1431" s="34" t="s">
        <v>22</v>
      </c>
      <c r="K1431" s="34" t="s">
        <v>15</v>
      </c>
      <c r="L1431" s="34" t="s">
        <v>69</v>
      </c>
      <c r="M1431" s="34" t="s">
        <v>730</v>
      </c>
      <c r="N1431" s="34" t="s">
        <v>730</v>
      </c>
    </row>
    <row r="1432" spans="1:14" x14ac:dyDescent="0.25">
      <c r="A1432" s="33">
        <v>429</v>
      </c>
      <c r="B1432" s="34" t="s">
        <v>28</v>
      </c>
      <c r="C1432" s="34" t="s">
        <v>730</v>
      </c>
      <c r="D1432" s="35">
        <v>42444</v>
      </c>
      <c r="E1432" s="34" t="s">
        <v>586</v>
      </c>
      <c r="F1432" s="34" t="s">
        <v>71</v>
      </c>
      <c r="G1432" s="33">
        <v>7.27</v>
      </c>
      <c r="H1432" s="34" t="s">
        <v>91</v>
      </c>
      <c r="I1432" s="34" t="s">
        <v>757</v>
      </c>
      <c r="J1432" s="34" t="s">
        <v>730</v>
      </c>
      <c r="K1432" s="34" t="s">
        <v>15</v>
      </c>
      <c r="L1432" s="34" t="s">
        <v>69</v>
      </c>
      <c r="M1432" s="34" t="s">
        <v>730</v>
      </c>
      <c r="N1432" s="34" t="s">
        <v>730</v>
      </c>
    </row>
    <row r="1433" spans="1:14" x14ac:dyDescent="0.25">
      <c r="A1433" s="33">
        <v>429</v>
      </c>
      <c r="B1433" s="34" t="s">
        <v>28</v>
      </c>
      <c r="C1433" s="34" t="s">
        <v>730</v>
      </c>
      <c r="D1433" s="35">
        <v>42444</v>
      </c>
      <c r="E1433" s="34" t="s">
        <v>450</v>
      </c>
      <c r="F1433" s="34" t="s">
        <v>13</v>
      </c>
      <c r="G1433" s="33">
        <v>0.59</v>
      </c>
      <c r="H1433" s="34" t="s">
        <v>14</v>
      </c>
      <c r="I1433" s="34" t="s">
        <v>758</v>
      </c>
      <c r="J1433" s="34" t="s">
        <v>22</v>
      </c>
      <c r="K1433" s="34" t="s">
        <v>15</v>
      </c>
      <c r="L1433" s="34" t="s">
        <v>69</v>
      </c>
      <c r="M1433" s="34" t="s">
        <v>730</v>
      </c>
      <c r="N1433" s="34" t="s">
        <v>730</v>
      </c>
    </row>
    <row r="1434" spans="1:14" x14ac:dyDescent="0.25">
      <c r="A1434" s="33">
        <v>443</v>
      </c>
      <c r="B1434" s="34" t="s">
        <v>28</v>
      </c>
      <c r="C1434" s="34" t="s">
        <v>730</v>
      </c>
      <c r="D1434" s="35">
        <v>42444</v>
      </c>
      <c r="E1434" s="34" t="s">
        <v>324</v>
      </c>
      <c r="F1434" s="34" t="s">
        <v>71</v>
      </c>
      <c r="G1434" s="33">
        <v>7.23</v>
      </c>
      <c r="H1434" s="34" t="s">
        <v>91</v>
      </c>
      <c r="I1434" s="34" t="s">
        <v>730</v>
      </c>
      <c r="J1434" s="34" t="s">
        <v>730</v>
      </c>
      <c r="K1434" s="34" t="s">
        <v>15</v>
      </c>
      <c r="L1434" s="34" t="s">
        <v>69</v>
      </c>
      <c r="M1434" s="34" t="s">
        <v>730</v>
      </c>
      <c r="N1434" s="34" t="s">
        <v>730</v>
      </c>
    </row>
    <row r="1435" spans="1:14" x14ac:dyDescent="0.25">
      <c r="A1435" s="33">
        <v>443</v>
      </c>
      <c r="B1435" s="34" t="s">
        <v>28</v>
      </c>
      <c r="C1435" s="34" t="s">
        <v>730</v>
      </c>
      <c r="D1435" s="35">
        <v>42444</v>
      </c>
      <c r="E1435" s="34" t="s">
        <v>39</v>
      </c>
      <c r="F1435" s="34" t="s">
        <v>13</v>
      </c>
      <c r="G1435" s="33">
        <v>0.73</v>
      </c>
      <c r="H1435" s="34" t="s">
        <v>14</v>
      </c>
      <c r="I1435" s="34" t="s">
        <v>730</v>
      </c>
      <c r="J1435" s="34" t="s">
        <v>22</v>
      </c>
      <c r="K1435" s="34" t="s">
        <v>15</v>
      </c>
      <c r="L1435" s="34" t="s">
        <v>69</v>
      </c>
      <c r="M1435" s="34" t="s">
        <v>730</v>
      </c>
      <c r="N1435" s="34" t="s">
        <v>730</v>
      </c>
    </row>
    <row r="1436" spans="1:14" x14ac:dyDescent="0.25">
      <c r="A1436" s="33">
        <v>450</v>
      </c>
      <c r="B1436" s="34" t="s">
        <v>28</v>
      </c>
      <c r="C1436" s="34" t="s">
        <v>730</v>
      </c>
      <c r="D1436" s="35">
        <v>42444</v>
      </c>
      <c r="E1436" s="34" t="s">
        <v>64</v>
      </c>
      <c r="F1436" s="34" t="s">
        <v>13</v>
      </c>
      <c r="G1436" s="33">
        <v>0.64</v>
      </c>
      <c r="H1436" s="34" t="s">
        <v>14</v>
      </c>
      <c r="I1436" s="34" t="s">
        <v>730</v>
      </c>
      <c r="J1436" s="34" t="s">
        <v>22</v>
      </c>
      <c r="K1436" s="34" t="s">
        <v>15</v>
      </c>
      <c r="L1436" s="34" t="s">
        <v>69</v>
      </c>
      <c r="M1436" s="34" t="s">
        <v>730</v>
      </c>
      <c r="N1436" s="34" t="s">
        <v>730</v>
      </c>
    </row>
    <row r="1437" spans="1:14" x14ac:dyDescent="0.25">
      <c r="A1437" s="33">
        <v>450</v>
      </c>
      <c r="B1437" s="34" t="s">
        <v>28</v>
      </c>
      <c r="C1437" s="34" t="s">
        <v>730</v>
      </c>
      <c r="D1437" s="35">
        <v>42444</v>
      </c>
      <c r="E1437" s="34" t="s">
        <v>80</v>
      </c>
      <c r="F1437" s="34" t="s">
        <v>71</v>
      </c>
      <c r="G1437" s="33">
        <v>7.13</v>
      </c>
      <c r="H1437" s="34" t="s">
        <v>91</v>
      </c>
      <c r="I1437" s="34" t="s">
        <v>730</v>
      </c>
      <c r="J1437" s="34" t="s">
        <v>730</v>
      </c>
      <c r="K1437" s="34" t="s">
        <v>15</v>
      </c>
      <c r="L1437" s="34" t="s">
        <v>69</v>
      </c>
      <c r="M1437" s="34" t="s">
        <v>730</v>
      </c>
      <c r="N1437" s="34" t="s">
        <v>730</v>
      </c>
    </row>
    <row r="1438" spans="1:14" x14ac:dyDescent="0.25">
      <c r="A1438" s="33">
        <v>453</v>
      </c>
      <c r="B1438" s="34" t="s">
        <v>28</v>
      </c>
      <c r="C1438" s="34" t="s">
        <v>730</v>
      </c>
      <c r="D1438" s="35">
        <v>42444</v>
      </c>
      <c r="E1438" s="34" t="s">
        <v>41</v>
      </c>
      <c r="F1438" s="34" t="s">
        <v>71</v>
      </c>
      <c r="G1438" s="33">
        <v>7.16</v>
      </c>
      <c r="H1438" s="34" t="s">
        <v>91</v>
      </c>
      <c r="I1438" s="34" t="s">
        <v>730</v>
      </c>
      <c r="J1438" s="34" t="s">
        <v>730</v>
      </c>
      <c r="K1438" s="34" t="s">
        <v>15</v>
      </c>
      <c r="L1438" s="34" t="s">
        <v>69</v>
      </c>
      <c r="M1438" s="34" t="s">
        <v>730</v>
      </c>
      <c r="N1438" s="34" t="s">
        <v>730</v>
      </c>
    </row>
    <row r="1439" spans="1:14" x14ac:dyDescent="0.25">
      <c r="A1439" s="33">
        <v>453</v>
      </c>
      <c r="B1439" s="34" t="s">
        <v>28</v>
      </c>
      <c r="C1439" s="34" t="s">
        <v>730</v>
      </c>
      <c r="D1439" s="35">
        <v>42444</v>
      </c>
      <c r="E1439" s="34" t="s">
        <v>184</v>
      </c>
      <c r="F1439" s="34" t="s">
        <v>13</v>
      </c>
      <c r="G1439" s="33">
        <v>0.69</v>
      </c>
      <c r="H1439" s="34" t="s">
        <v>14</v>
      </c>
      <c r="I1439" s="34" t="s">
        <v>730</v>
      </c>
      <c r="J1439" s="34" t="s">
        <v>22</v>
      </c>
      <c r="K1439" s="34" t="s">
        <v>15</v>
      </c>
      <c r="L1439" s="34" t="s">
        <v>69</v>
      </c>
      <c r="M1439" s="34" t="s">
        <v>730</v>
      </c>
      <c r="N1439" s="34" t="s">
        <v>730</v>
      </c>
    </row>
    <row r="1440" spans="1:14" x14ac:dyDescent="0.25">
      <c r="A1440" s="33">
        <v>467</v>
      </c>
      <c r="B1440" s="34" t="s">
        <v>28</v>
      </c>
      <c r="C1440" s="34" t="s">
        <v>730</v>
      </c>
      <c r="D1440" s="35">
        <v>42444</v>
      </c>
      <c r="E1440" s="34" t="s">
        <v>783</v>
      </c>
      <c r="F1440" s="34" t="s">
        <v>13</v>
      </c>
      <c r="G1440" s="33">
        <v>0.62</v>
      </c>
      <c r="H1440" s="34" t="s">
        <v>14</v>
      </c>
      <c r="I1440" s="34" t="s">
        <v>730</v>
      </c>
      <c r="J1440" s="34" t="s">
        <v>22</v>
      </c>
      <c r="K1440" s="34" t="s">
        <v>15</v>
      </c>
      <c r="L1440" s="34" t="s">
        <v>69</v>
      </c>
      <c r="M1440" s="34" t="s">
        <v>730</v>
      </c>
      <c r="N1440" s="34" t="s">
        <v>730</v>
      </c>
    </row>
    <row r="1441" spans="1:14" x14ac:dyDescent="0.25">
      <c r="A1441" s="33">
        <v>467</v>
      </c>
      <c r="B1441" s="34" t="s">
        <v>28</v>
      </c>
      <c r="C1441" s="34" t="s">
        <v>730</v>
      </c>
      <c r="D1441" s="35">
        <v>42444</v>
      </c>
      <c r="E1441" s="34" t="s">
        <v>313</v>
      </c>
      <c r="F1441" s="34" t="s">
        <v>71</v>
      </c>
      <c r="G1441" s="33">
        <v>7.21</v>
      </c>
      <c r="H1441" s="34" t="s">
        <v>91</v>
      </c>
      <c r="I1441" s="34" t="s">
        <v>730</v>
      </c>
      <c r="J1441" s="34" t="s">
        <v>730</v>
      </c>
      <c r="K1441" s="34" t="s">
        <v>15</v>
      </c>
      <c r="L1441" s="34" t="s">
        <v>69</v>
      </c>
      <c r="M1441" s="34" t="s">
        <v>730</v>
      </c>
      <c r="N1441" s="34" t="s">
        <v>730</v>
      </c>
    </row>
    <row r="1442" spans="1:14" x14ac:dyDescent="0.25">
      <c r="A1442" s="33">
        <v>423</v>
      </c>
      <c r="B1442" s="34" t="s">
        <v>28</v>
      </c>
      <c r="C1442" s="34" t="s">
        <v>730</v>
      </c>
      <c r="D1442" s="35">
        <v>42443</v>
      </c>
      <c r="E1442" s="34" t="s">
        <v>512</v>
      </c>
      <c r="F1442" s="34" t="s">
        <v>71</v>
      </c>
      <c r="G1442" s="33">
        <v>7.29</v>
      </c>
      <c r="H1442" s="34" t="s">
        <v>91</v>
      </c>
      <c r="I1442" s="34" t="s">
        <v>730</v>
      </c>
      <c r="J1442" s="34" t="s">
        <v>730</v>
      </c>
      <c r="K1442" s="34" t="s">
        <v>15</v>
      </c>
      <c r="L1442" s="34" t="s">
        <v>69</v>
      </c>
      <c r="M1442" s="34" t="s">
        <v>730</v>
      </c>
      <c r="N1442" s="34" t="s">
        <v>730</v>
      </c>
    </row>
    <row r="1443" spans="1:14" x14ac:dyDescent="0.25">
      <c r="A1443" s="33">
        <v>423</v>
      </c>
      <c r="B1443" s="34" t="s">
        <v>28</v>
      </c>
      <c r="C1443" s="34" t="s">
        <v>730</v>
      </c>
      <c r="D1443" s="35">
        <v>42443</v>
      </c>
      <c r="E1443" s="34" t="s">
        <v>123</v>
      </c>
      <c r="F1443" s="34" t="s">
        <v>13</v>
      </c>
      <c r="G1443" s="33">
        <v>0.24</v>
      </c>
      <c r="H1443" s="34" t="s">
        <v>14</v>
      </c>
      <c r="I1443" s="34" t="s">
        <v>730</v>
      </c>
      <c r="J1443" s="34" t="s">
        <v>22</v>
      </c>
      <c r="K1443" s="34" t="s">
        <v>15</v>
      </c>
      <c r="L1443" s="34" t="s">
        <v>69</v>
      </c>
      <c r="M1443" s="34" t="s">
        <v>730</v>
      </c>
      <c r="N1443" s="34" t="s">
        <v>730</v>
      </c>
    </row>
    <row r="1444" spans="1:14" x14ac:dyDescent="0.25">
      <c r="A1444" s="33">
        <v>430</v>
      </c>
      <c r="B1444" s="34" t="s">
        <v>28</v>
      </c>
      <c r="C1444" s="34" t="s">
        <v>730</v>
      </c>
      <c r="D1444" s="35">
        <v>42443</v>
      </c>
      <c r="E1444" s="34" t="s">
        <v>283</v>
      </c>
      <c r="F1444" s="34" t="s">
        <v>71</v>
      </c>
      <c r="G1444" s="33">
        <v>7.19</v>
      </c>
      <c r="H1444" s="34" t="s">
        <v>91</v>
      </c>
      <c r="I1444" s="34" t="s">
        <v>730</v>
      </c>
      <c r="J1444" s="34" t="s">
        <v>730</v>
      </c>
      <c r="K1444" s="34" t="s">
        <v>15</v>
      </c>
      <c r="L1444" s="34" t="s">
        <v>69</v>
      </c>
      <c r="M1444" s="34" t="s">
        <v>730</v>
      </c>
      <c r="N1444" s="34" t="s">
        <v>730</v>
      </c>
    </row>
    <row r="1445" spans="1:14" x14ac:dyDescent="0.25">
      <c r="A1445" s="33">
        <v>430</v>
      </c>
      <c r="B1445" s="34" t="s">
        <v>28</v>
      </c>
      <c r="C1445" s="34" t="s">
        <v>730</v>
      </c>
      <c r="D1445" s="35">
        <v>42443</v>
      </c>
      <c r="E1445" s="34" t="s">
        <v>284</v>
      </c>
      <c r="F1445" s="34" t="s">
        <v>13</v>
      </c>
      <c r="G1445" s="33">
        <v>1.92</v>
      </c>
      <c r="H1445" s="34" t="s">
        <v>14</v>
      </c>
      <c r="I1445" s="34" t="s">
        <v>730</v>
      </c>
      <c r="J1445" s="34" t="s">
        <v>22</v>
      </c>
      <c r="K1445" s="34" t="s">
        <v>15</v>
      </c>
      <c r="L1445" s="34" t="s">
        <v>69</v>
      </c>
      <c r="M1445" s="34" t="s">
        <v>730</v>
      </c>
      <c r="N1445" s="34" t="s">
        <v>730</v>
      </c>
    </row>
    <row r="1446" spans="1:14" x14ac:dyDescent="0.25">
      <c r="A1446" s="33">
        <v>431</v>
      </c>
      <c r="B1446" s="34" t="s">
        <v>28</v>
      </c>
      <c r="C1446" s="34" t="s">
        <v>730</v>
      </c>
      <c r="D1446" s="35">
        <v>42443</v>
      </c>
      <c r="E1446" s="34" t="s">
        <v>495</v>
      </c>
      <c r="F1446" s="34" t="s">
        <v>71</v>
      </c>
      <c r="G1446" s="33">
        <v>7.17</v>
      </c>
      <c r="H1446" s="34" t="s">
        <v>91</v>
      </c>
      <c r="I1446" s="34" t="s">
        <v>759</v>
      </c>
      <c r="J1446" s="34" t="s">
        <v>730</v>
      </c>
      <c r="K1446" s="34" t="s">
        <v>15</v>
      </c>
      <c r="L1446" s="34" t="s">
        <v>69</v>
      </c>
      <c r="M1446" s="34" t="s">
        <v>730</v>
      </c>
      <c r="N1446" s="34" t="s">
        <v>730</v>
      </c>
    </row>
    <row r="1447" spans="1:14" x14ac:dyDescent="0.25">
      <c r="A1447" s="33">
        <v>431</v>
      </c>
      <c r="B1447" s="34" t="s">
        <v>28</v>
      </c>
      <c r="C1447" s="34" t="s">
        <v>730</v>
      </c>
      <c r="D1447" s="35">
        <v>42443</v>
      </c>
      <c r="E1447" s="34" t="s">
        <v>85</v>
      </c>
      <c r="F1447" s="34" t="s">
        <v>13</v>
      </c>
      <c r="G1447" s="33">
        <v>0.43</v>
      </c>
      <c r="H1447" s="34" t="s">
        <v>14</v>
      </c>
      <c r="I1447" s="34" t="s">
        <v>730</v>
      </c>
      <c r="J1447" s="34" t="s">
        <v>22</v>
      </c>
      <c r="K1447" s="34" t="s">
        <v>15</v>
      </c>
      <c r="L1447" s="34" t="s">
        <v>69</v>
      </c>
      <c r="M1447" s="34" t="s">
        <v>730</v>
      </c>
      <c r="N1447" s="34" t="s">
        <v>730</v>
      </c>
    </row>
    <row r="1448" spans="1:14" x14ac:dyDescent="0.25">
      <c r="A1448" s="33">
        <v>436</v>
      </c>
      <c r="B1448" s="34" t="s">
        <v>28</v>
      </c>
      <c r="C1448" s="34" t="s">
        <v>730</v>
      </c>
      <c r="D1448" s="35">
        <v>42443</v>
      </c>
      <c r="E1448" s="34" t="s">
        <v>82</v>
      </c>
      <c r="F1448" s="34" t="s">
        <v>71</v>
      </c>
      <c r="G1448" s="33">
        <v>7.27</v>
      </c>
      <c r="H1448" s="34" t="s">
        <v>91</v>
      </c>
      <c r="I1448" s="34" t="s">
        <v>730</v>
      </c>
      <c r="J1448" s="34" t="s">
        <v>730</v>
      </c>
      <c r="K1448" s="34" t="s">
        <v>15</v>
      </c>
      <c r="L1448" s="34" t="s">
        <v>69</v>
      </c>
      <c r="M1448" s="34" t="s">
        <v>730</v>
      </c>
      <c r="N1448" s="34" t="s">
        <v>730</v>
      </c>
    </row>
    <row r="1449" spans="1:14" x14ac:dyDescent="0.25">
      <c r="A1449" s="33">
        <v>436</v>
      </c>
      <c r="B1449" s="34" t="s">
        <v>28</v>
      </c>
      <c r="C1449" s="34" t="s">
        <v>730</v>
      </c>
      <c r="D1449" s="35">
        <v>42443</v>
      </c>
      <c r="E1449" s="34" t="s">
        <v>766</v>
      </c>
      <c r="F1449" s="34" t="s">
        <v>13</v>
      </c>
      <c r="G1449" s="33">
        <v>0.03</v>
      </c>
      <c r="H1449" s="34" t="s">
        <v>14</v>
      </c>
      <c r="I1449" s="34" t="s">
        <v>730</v>
      </c>
      <c r="J1449" s="34" t="s">
        <v>22</v>
      </c>
      <c r="K1449" s="34" t="s">
        <v>15</v>
      </c>
      <c r="L1449" s="34" t="s">
        <v>69</v>
      </c>
      <c r="M1449" s="34" t="s">
        <v>730</v>
      </c>
      <c r="N1449" s="34" t="s">
        <v>767</v>
      </c>
    </row>
    <row r="1450" spans="1:14" x14ac:dyDescent="0.25">
      <c r="A1450" s="33">
        <v>436</v>
      </c>
      <c r="B1450" s="34" t="s">
        <v>28</v>
      </c>
      <c r="C1450" s="34" t="s">
        <v>730</v>
      </c>
      <c r="D1450" s="35">
        <v>42443</v>
      </c>
      <c r="E1450" s="34" t="s">
        <v>768</v>
      </c>
      <c r="F1450" s="34" t="s">
        <v>18</v>
      </c>
      <c r="G1450" s="33">
        <v>0.13</v>
      </c>
      <c r="H1450" s="34" t="s">
        <v>14</v>
      </c>
      <c r="I1450" s="34" t="s">
        <v>730</v>
      </c>
      <c r="J1450" s="34" t="s">
        <v>730</v>
      </c>
      <c r="K1450" s="34" t="s">
        <v>15</v>
      </c>
      <c r="L1450" s="34" t="s">
        <v>69</v>
      </c>
      <c r="M1450" s="34" t="s">
        <v>730</v>
      </c>
      <c r="N1450" s="34" t="s">
        <v>767</v>
      </c>
    </row>
    <row r="1451" spans="1:14" x14ac:dyDescent="0.25">
      <c r="A1451" s="33">
        <v>442</v>
      </c>
      <c r="B1451" s="34" t="s">
        <v>28</v>
      </c>
      <c r="C1451" s="34" t="s">
        <v>730</v>
      </c>
      <c r="D1451" s="35">
        <v>42443</v>
      </c>
      <c r="E1451" s="34" t="s">
        <v>444</v>
      </c>
      <c r="F1451" s="34" t="s">
        <v>71</v>
      </c>
      <c r="G1451" s="33">
        <v>7.4</v>
      </c>
      <c r="H1451" s="34" t="s">
        <v>91</v>
      </c>
      <c r="I1451" s="34" t="s">
        <v>730</v>
      </c>
      <c r="J1451" s="34" t="s">
        <v>730</v>
      </c>
      <c r="K1451" s="34" t="s">
        <v>15</v>
      </c>
      <c r="L1451" s="34" t="s">
        <v>69</v>
      </c>
      <c r="M1451" s="34" t="s">
        <v>730</v>
      </c>
      <c r="N1451" s="34" t="s">
        <v>730</v>
      </c>
    </row>
    <row r="1452" spans="1:14" x14ac:dyDescent="0.25">
      <c r="A1452" s="33">
        <v>442</v>
      </c>
      <c r="B1452" s="34" t="s">
        <v>28</v>
      </c>
      <c r="C1452" s="34" t="s">
        <v>730</v>
      </c>
      <c r="D1452" s="35">
        <v>42443</v>
      </c>
      <c r="E1452" s="34" t="s">
        <v>446</v>
      </c>
      <c r="F1452" s="34" t="s">
        <v>13</v>
      </c>
      <c r="G1452" s="33">
        <v>0.09</v>
      </c>
      <c r="H1452" s="34" t="s">
        <v>14</v>
      </c>
      <c r="I1452" s="34" t="s">
        <v>730</v>
      </c>
      <c r="J1452" s="34" t="s">
        <v>22</v>
      </c>
      <c r="K1452" s="34" t="s">
        <v>15</v>
      </c>
      <c r="L1452" s="34" t="s">
        <v>69</v>
      </c>
      <c r="M1452" s="34" t="s">
        <v>730</v>
      </c>
      <c r="N1452" s="34" t="s">
        <v>730</v>
      </c>
    </row>
    <row r="1453" spans="1:14" x14ac:dyDescent="0.25">
      <c r="A1453" s="33">
        <v>442</v>
      </c>
      <c r="B1453" s="34" t="s">
        <v>28</v>
      </c>
      <c r="C1453" s="34" t="s">
        <v>730</v>
      </c>
      <c r="D1453" s="35">
        <v>42443</v>
      </c>
      <c r="E1453" s="34" t="s">
        <v>296</v>
      </c>
      <c r="F1453" s="34" t="s">
        <v>18</v>
      </c>
      <c r="G1453" s="33">
        <v>0.09</v>
      </c>
      <c r="H1453" s="34" t="s">
        <v>14</v>
      </c>
      <c r="I1453" s="34" t="s">
        <v>730</v>
      </c>
      <c r="J1453" s="34" t="s">
        <v>730</v>
      </c>
      <c r="K1453" s="34" t="s">
        <v>15</v>
      </c>
      <c r="L1453" s="34" t="s">
        <v>69</v>
      </c>
      <c r="M1453" s="34" t="s">
        <v>730</v>
      </c>
      <c r="N1453" s="34" t="s">
        <v>730</v>
      </c>
    </row>
    <row r="1454" spans="1:14" x14ac:dyDescent="0.25">
      <c r="A1454" s="33">
        <v>454</v>
      </c>
      <c r="B1454" s="34" t="s">
        <v>551</v>
      </c>
      <c r="C1454" s="34" t="s">
        <v>730</v>
      </c>
      <c r="D1454" s="35">
        <v>42443</v>
      </c>
      <c r="E1454" s="34" t="s">
        <v>468</v>
      </c>
      <c r="F1454" s="34" t="s">
        <v>92</v>
      </c>
      <c r="G1454" s="33">
        <v>219</v>
      </c>
      <c r="H1454" s="34" t="s">
        <v>93</v>
      </c>
      <c r="I1454" s="34" t="s">
        <v>1052</v>
      </c>
      <c r="J1454" s="34" t="s">
        <v>730</v>
      </c>
      <c r="K1454" s="34" t="s">
        <v>990</v>
      </c>
      <c r="L1454" s="34" t="s">
        <v>69</v>
      </c>
      <c r="M1454" s="34" t="s">
        <v>730</v>
      </c>
      <c r="N1454" s="34" t="s">
        <v>730</v>
      </c>
    </row>
    <row r="1455" spans="1:14" x14ac:dyDescent="0.25">
      <c r="A1455" s="33">
        <v>454</v>
      </c>
      <c r="B1455" s="34" t="s">
        <v>551</v>
      </c>
      <c r="C1455" s="34" t="s">
        <v>730</v>
      </c>
      <c r="D1455" s="35">
        <v>42443</v>
      </c>
      <c r="E1455" s="34" t="s">
        <v>468</v>
      </c>
      <c r="F1455" s="34" t="s">
        <v>523</v>
      </c>
      <c r="G1455" s="33">
        <v>0.46</v>
      </c>
      <c r="H1455" s="34" t="s">
        <v>524</v>
      </c>
      <c r="I1455" s="34" t="s">
        <v>1053</v>
      </c>
      <c r="J1455" s="34" t="s">
        <v>730</v>
      </c>
      <c r="K1455" s="34" t="s">
        <v>990</v>
      </c>
      <c r="L1455" s="34" t="s">
        <v>69</v>
      </c>
      <c r="M1455" s="34" t="s">
        <v>730</v>
      </c>
      <c r="N1455" s="34" t="s">
        <v>730</v>
      </c>
    </row>
    <row r="1456" spans="1:14" x14ac:dyDescent="0.25">
      <c r="A1456" s="33">
        <v>454</v>
      </c>
      <c r="B1456" s="34" t="s">
        <v>551</v>
      </c>
      <c r="C1456" s="34" t="s">
        <v>730</v>
      </c>
      <c r="D1456" s="35">
        <v>42443</v>
      </c>
      <c r="E1456" s="34" t="s">
        <v>162</v>
      </c>
      <c r="F1456" s="34" t="s">
        <v>71</v>
      </c>
      <c r="G1456" s="33">
        <v>7.33</v>
      </c>
      <c r="H1456" s="34" t="s">
        <v>91</v>
      </c>
      <c r="I1456" s="34" t="s">
        <v>605</v>
      </c>
      <c r="J1456" s="34" t="s">
        <v>730</v>
      </c>
      <c r="K1456" s="34" t="s">
        <v>15</v>
      </c>
      <c r="L1456" s="34" t="s">
        <v>69</v>
      </c>
      <c r="M1456" s="34" t="s">
        <v>730</v>
      </c>
      <c r="N1456" s="34" t="s">
        <v>730</v>
      </c>
    </row>
    <row r="1457" spans="1:14" x14ac:dyDescent="0.25">
      <c r="A1457" s="33">
        <v>454</v>
      </c>
      <c r="B1457" s="34" t="s">
        <v>551</v>
      </c>
      <c r="C1457" s="34" t="s">
        <v>730</v>
      </c>
      <c r="D1457" s="35">
        <v>42443</v>
      </c>
      <c r="E1457" s="34" t="s">
        <v>532</v>
      </c>
      <c r="F1457" s="34" t="s">
        <v>13</v>
      </c>
      <c r="G1457" s="33">
        <v>0.47</v>
      </c>
      <c r="H1457" s="34" t="s">
        <v>14</v>
      </c>
      <c r="I1457" s="34" t="s">
        <v>606</v>
      </c>
      <c r="J1457" s="34" t="s">
        <v>22</v>
      </c>
      <c r="K1457" s="34" t="s">
        <v>15</v>
      </c>
      <c r="L1457" s="34" t="s">
        <v>69</v>
      </c>
      <c r="M1457" s="34" t="s">
        <v>730</v>
      </c>
      <c r="N1457" s="34" t="s">
        <v>730</v>
      </c>
    </row>
    <row r="1458" spans="1:14" x14ac:dyDescent="0.25">
      <c r="A1458" s="33">
        <v>457</v>
      </c>
      <c r="B1458" s="34" t="s">
        <v>28</v>
      </c>
      <c r="C1458" s="34" t="s">
        <v>730</v>
      </c>
      <c r="D1458" s="35">
        <v>42443</v>
      </c>
      <c r="E1458" s="34" t="s">
        <v>564</v>
      </c>
      <c r="F1458" s="34" t="s">
        <v>523</v>
      </c>
      <c r="G1458" s="33">
        <v>0.41</v>
      </c>
      <c r="H1458" s="34" t="s">
        <v>524</v>
      </c>
      <c r="I1458" s="34" t="s">
        <v>1056</v>
      </c>
      <c r="J1458" s="34" t="s">
        <v>730</v>
      </c>
      <c r="K1458" s="34" t="s">
        <v>15</v>
      </c>
      <c r="L1458" s="34" t="s">
        <v>69</v>
      </c>
      <c r="M1458" s="34" t="s">
        <v>730</v>
      </c>
      <c r="N1458" s="34" t="s">
        <v>730</v>
      </c>
    </row>
    <row r="1459" spans="1:14" x14ac:dyDescent="0.25">
      <c r="A1459" s="33">
        <v>457</v>
      </c>
      <c r="B1459" s="34" t="s">
        <v>28</v>
      </c>
      <c r="C1459" s="34" t="s">
        <v>730</v>
      </c>
      <c r="D1459" s="35">
        <v>42443</v>
      </c>
      <c r="E1459" s="34" t="s">
        <v>442</v>
      </c>
      <c r="F1459" s="34" t="s">
        <v>71</v>
      </c>
      <c r="G1459" s="33">
        <v>7.18</v>
      </c>
      <c r="H1459" s="34" t="s">
        <v>91</v>
      </c>
      <c r="I1459" s="34" t="s">
        <v>730</v>
      </c>
      <c r="J1459" s="34" t="s">
        <v>730</v>
      </c>
      <c r="K1459" s="34" t="s">
        <v>15</v>
      </c>
      <c r="L1459" s="34" t="s">
        <v>69</v>
      </c>
      <c r="M1459" s="34" t="s">
        <v>730</v>
      </c>
      <c r="N1459" s="34" t="s">
        <v>730</v>
      </c>
    </row>
    <row r="1460" spans="1:14" x14ac:dyDescent="0.25">
      <c r="A1460" s="33">
        <v>457</v>
      </c>
      <c r="B1460" s="34" t="s">
        <v>28</v>
      </c>
      <c r="C1460" s="34" t="s">
        <v>730</v>
      </c>
      <c r="D1460" s="35">
        <v>42443</v>
      </c>
      <c r="E1460" s="34" t="s">
        <v>559</v>
      </c>
      <c r="F1460" s="34" t="s">
        <v>92</v>
      </c>
      <c r="G1460" s="33">
        <v>318.7</v>
      </c>
      <c r="H1460" s="34" t="s">
        <v>93</v>
      </c>
      <c r="I1460" s="34" t="s">
        <v>730</v>
      </c>
      <c r="J1460" s="34" t="s">
        <v>730</v>
      </c>
      <c r="K1460" s="34" t="s">
        <v>15</v>
      </c>
      <c r="L1460" s="34" t="s">
        <v>69</v>
      </c>
      <c r="M1460" s="34" t="s">
        <v>730</v>
      </c>
      <c r="N1460" s="34" t="s">
        <v>730</v>
      </c>
    </row>
    <row r="1461" spans="1:14" x14ac:dyDescent="0.25">
      <c r="A1461" s="33">
        <v>457</v>
      </c>
      <c r="B1461" s="34" t="s">
        <v>28</v>
      </c>
      <c r="C1461" s="34" t="s">
        <v>730</v>
      </c>
      <c r="D1461" s="35">
        <v>42443</v>
      </c>
      <c r="E1461" s="34" t="s">
        <v>63</v>
      </c>
      <c r="F1461" s="34" t="s">
        <v>13</v>
      </c>
      <c r="G1461" s="33">
        <v>0.66</v>
      </c>
      <c r="H1461" s="34" t="s">
        <v>14</v>
      </c>
      <c r="I1461" s="34" t="s">
        <v>730</v>
      </c>
      <c r="J1461" s="34" t="s">
        <v>22</v>
      </c>
      <c r="K1461" s="34" t="s">
        <v>15</v>
      </c>
      <c r="L1461" s="34" t="s">
        <v>69</v>
      </c>
      <c r="M1461" s="34" t="s">
        <v>730</v>
      </c>
      <c r="N1461" s="34" t="s">
        <v>730</v>
      </c>
    </row>
    <row r="1462" spans="1:14" x14ac:dyDescent="0.25">
      <c r="A1462" s="33">
        <v>457</v>
      </c>
      <c r="B1462" s="34" t="s">
        <v>988</v>
      </c>
      <c r="C1462" s="34" t="s">
        <v>730</v>
      </c>
      <c r="D1462" s="35">
        <v>42443</v>
      </c>
      <c r="E1462" s="34" t="s">
        <v>465</v>
      </c>
      <c r="F1462" s="34" t="s">
        <v>523</v>
      </c>
      <c r="G1462" s="33">
        <v>0.41</v>
      </c>
      <c r="H1462" s="34" t="s">
        <v>524</v>
      </c>
      <c r="I1462" s="34" t="s">
        <v>1057</v>
      </c>
      <c r="J1462" s="34" t="s">
        <v>730</v>
      </c>
      <c r="K1462" s="34" t="s">
        <v>990</v>
      </c>
      <c r="L1462" s="34" t="s">
        <v>69</v>
      </c>
      <c r="M1462" s="34" t="s">
        <v>730</v>
      </c>
      <c r="N1462" s="34" t="s">
        <v>730</v>
      </c>
    </row>
    <row r="1463" spans="1:14" x14ac:dyDescent="0.25">
      <c r="A1463" s="33">
        <v>458</v>
      </c>
      <c r="B1463" s="34" t="s">
        <v>28</v>
      </c>
      <c r="C1463" s="34" t="s">
        <v>730</v>
      </c>
      <c r="D1463" s="35">
        <v>42443</v>
      </c>
      <c r="E1463" s="34" t="s">
        <v>183</v>
      </c>
      <c r="F1463" s="34" t="s">
        <v>71</v>
      </c>
      <c r="G1463" s="33">
        <v>7.3</v>
      </c>
      <c r="H1463" s="34" t="s">
        <v>91</v>
      </c>
      <c r="I1463" s="34" t="s">
        <v>730</v>
      </c>
      <c r="J1463" s="34" t="s">
        <v>730</v>
      </c>
      <c r="K1463" s="34" t="s">
        <v>15</v>
      </c>
      <c r="L1463" s="34" t="s">
        <v>69</v>
      </c>
      <c r="M1463" s="34" t="s">
        <v>730</v>
      </c>
      <c r="N1463" s="34" t="s">
        <v>730</v>
      </c>
    </row>
    <row r="1464" spans="1:14" x14ac:dyDescent="0.25">
      <c r="A1464" s="33">
        <v>458</v>
      </c>
      <c r="B1464" s="34" t="s">
        <v>28</v>
      </c>
      <c r="C1464" s="34" t="s">
        <v>730</v>
      </c>
      <c r="D1464" s="35">
        <v>42443</v>
      </c>
      <c r="E1464" s="34" t="s">
        <v>344</v>
      </c>
      <c r="F1464" s="34" t="s">
        <v>13</v>
      </c>
      <c r="G1464" s="33">
        <v>0.5</v>
      </c>
      <c r="H1464" s="34" t="s">
        <v>14</v>
      </c>
      <c r="I1464" s="34" t="s">
        <v>730</v>
      </c>
      <c r="J1464" s="34" t="s">
        <v>22</v>
      </c>
      <c r="K1464" s="34" t="s">
        <v>15</v>
      </c>
      <c r="L1464" s="34" t="s">
        <v>69</v>
      </c>
      <c r="M1464" s="34" t="s">
        <v>730</v>
      </c>
      <c r="N1464" s="34" t="s">
        <v>730</v>
      </c>
    </row>
    <row r="1465" spans="1:14" x14ac:dyDescent="0.25">
      <c r="A1465" s="33">
        <v>459</v>
      </c>
      <c r="B1465" s="34" t="s">
        <v>28</v>
      </c>
      <c r="C1465" s="34" t="s">
        <v>730</v>
      </c>
      <c r="D1465" s="35">
        <v>42443</v>
      </c>
      <c r="E1465" s="34" t="s">
        <v>53</v>
      </c>
      <c r="F1465" s="34" t="s">
        <v>71</v>
      </c>
      <c r="G1465" s="33">
        <v>7.22</v>
      </c>
      <c r="H1465" s="34" t="s">
        <v>91</v>
      </c>
      <c r="I1465" s="34" t="s">
        <v>730</v>
      </c>
      <c r="J1465" s="34" t="s">
        <v>730</v>
      </c>
      <c r="K1465" s="34" t="s">
        <v>15</v>
      </c>
      <c r="L1465" s="34" t="s">
        <v>69</v>
      </c>
      <c r="M1465" s="34" t="s">
        <v>730</v>
      </c>
      <c r="N1465" s="34" t="s">
        <v>730</v>
      </c>
    </row>
    <row r="1466" spans="1:14" x14ac:dyDescent="0.25">
      <c r="A1466" s="33">
        <v>459</v>
      </c>
      <c r="B1466" s="34" t="s">
        <v>28</v>
      </c>
      <c r="C1466" s="34" t="s">
        <v>730</v>
      </c>
      <c r="D1466" s="35">
        <v>42443</v>
      </c>
      <c r="E1466" s="34" t="s">
        <v>609</v>
      </c>
      <c r="F1466" s="34" t="s">
        <v>13</v>
      </c>
      <c r="G1466" s="33">
        <v>0.56000000000000005</v>
      </c>
      <c r="H1466" s="34" t="s">
        <v>14</v>
      </c>
      <c r="I1466" s="34" t="s">
        <v>730</v>
      </c>
      <c r="J1466" s="34" t="s">
        <v>22</v>
      </c>
      <c r="K1466" s="34" t="s">
        <v>15</v>
      </c>
      <c r="L1466" s="34" t="s">
        <v>69</v>
      </c>
      <c r="M1466" s="34" t="s">
        <v>730</v>
      </c>
      <c r="N1466" s="34" t="s">
        <v>730</v>
      </c>
    </row>
    <row r="1467" spans="1:14" x14ac:dyDescent="0.25">
      <c r="A1467" s="33">
        <v>414</v>
      </c>
      <c r="B1467" s="34" t="s">
        <v>28</v>
      </c>
      <c r="C1467" s="34" t="s">
        <v>730</v>
      </c>
      <c r="D1467" s="35">
        <v>42442</v>
      </c>
      <c r="E1467" s="34" t="s">
        <v>570</v>
      </c>
      <c r="F1467" s="34" t="s">
        <v>523</v>
      </c>
      <c r="G1467" s="33">
        <v>0.28999999999999998</v>
      </c>
      <c r="H1467" s="34" t="s">
        <v>524</v>
      </c>
      <c r="I1467" s="34" t="s">
        <v>730</v>
      </c>
      <c r="J1467" s="34" t="s">
        <v>730</v>
      </c>
      <c r="K1467" s="34" t="s">
        <v>15</v>
      </c>
      <c r="L1467" s="34" t="s">
        <v>69</v>
      </c>
      <c r="M1467" s="34" t="s">
        <v>730</v>
      </c>
      <c r="N1467" s="34" t="s">
        <v>730</v>
      </c>
    </row>
    <row r="1468" spans="1:14" x14ac:dyDescent="0.25">
      <c r="A1468" s="33">
        <v>414</v>
      </c>
      <c r="B1468" s="34" t="s">
        <v>28</v>
      </c>
      <c r="C1468" s="34" t="s">
        <v>730</v>
      </c>
      <c r="D1468" s="35">
        <v>42442</v>
      </c>
      <c r="E1468" s="34" t="s">
        <v>571</v>
      </c>
      <c r="F1468" s="34" t="s">
        <v>92</v>
      </c>
      <c r="G1468" s="33">
        <v>230</v>
      </c>
      <c r="H1468" s="34" t="s">
        <v>93</v>
      </c>
      <c r="I1468" s="34" t="s">
        <v>730</v>
      </c>
      <c r="J1468" s="34" t="s">
        <v>730</v>
      </c>
      <c r="K1468" s="34" t="s">
        <v>15</v>
      </c>
      <c r="L1468" s="34" t="s">
        <v>69</v>
      </c>
      <c r="M1468" s="34" t="s">
        <v>730</v>
      </c>
      <c r="N1468" s="34" t="s">
        <v>730</v>
      </c>
    </row>
    <row r="1469" spans="1:14" x14ac:dyDescent="0.25">
      <c r="A1469" s="33">
        <v>414</v>
      </c>
      <c r="B1469" s="34" t="s">
        <v>28</v>
      </c>
      <c r="C1469" s="34" t="s">
        <v>730</v>
      </c>
      <c r="D1469" s="35">
        <v>42442</v>
      </c>
      <c r="E1469" s="34" t="s">
        <v>33</v>
      </c>
      <c r="F1469" s="34" t="s">
        <v>71</v>
      </c>
      <c r="G1469" s="33">
        <v>7.25</v>
      </c>
      <c r="H1469" s="34" t="s">
        <v>91</v>
      </c>
      <c r="I1469" s="34" t="s">
        <v>730</v>
      </c>
      <c r="J1469" s="34" t="s">
        <v>730</v>
      </c>
      <c r="K1469" s="34" t="s">
        <v>15</v>
      </c>
      <c r="L1469" s="34" t="s">
        <v>69</v>
      </c>
      <c r="M1469" s="34" t="s">
        <v>730</v>
      </c>
      <c r="N1469" s="34" t="s">
        <v>730</v>
      </c>
    </row>
    <row r="1470" spans="1:14" x14ac:dyDescent="0.25">
      <c r="A1470" s="33">
        <v>414</v>
      </c>
      <c r="B1470" s="34" t="s">
        <v>28</v>
      </c>
      <c r="C1470" s="34" t="s">
        <v>730</v>
      </c>
      <c r="D1470" s="35">
        <v>42442</v>
      </c>
      <c r="E1470" s="34" t="s">
        <v>572</v>
      </c>
      <c r="F1470" s="34" t="s">
        <v>13</v>
      </c>
      <c r="G1470" s="33">
        <v>0.6</v>
      </c>
      <c r="H1470" s="34" t="s">
        <v>14</v>
      </c>
      <c r="I1470" s="34" t="s">
        <v>730</v>
      </c>
      <c r="J1470" s="34" t="s">
        <v>22</v>
      </c>
      <c r="K1470" s="34" t="s">
        <v>15</v>
      </c>
      <c r="L1470" s="34" t="s">
        <v>69</v>
      </c>
      <c r="M1470" s="34" t="s">
        <v>730</v>
      </c>
      <c r="N1470" s="34" t="s">
        <v>730</v>
      </c>
    </row>
    <row r="1471" spans="1:14" x14ac:dyDescent="0.25">
      <c r="A1471" s="33">
        <v>414</v>
      </c>
      <c r="B1471" s="34" t="s">
        <v>988</v>
      </c>
      <c r="C1471" s="34" t="s">
        <v>730</v>
      </c>
      <c r="D1471" s="35">
        <v>42442</v>
      </c>
      <c r="E1471" s="34" t="s">
        <v>72</v>
      </c>
      <c r="F1471" s="34" t="s">
        <v>523</v>
      </c>
      <c r="G1471" s="33">
        <v>0.3</v>
      </c>
      <c r="H1471" s="34" t="s">
        <v>524</v>
      </c>
      <c r="I1471" s="34" t="s">
        <v>991</v>
      </c>
      <c r="J1471" s="34" t="s">
        <v>730</v>
      </c>
      <c r="K1471" s="34" t="s">
        <v>990</v>
      </c>
      <c r="L1471" s="34" t="s">
        <v>69</v>
      </c>
      <c r="M1471" s="34" t="s">
        <v>730</v>
      </c>
      <c r="N1471" s="34" t="s">
        <v>730</v>
      </c>
    </row>
    <row r="1472" spans="1:14" x14ac:dyDescent="0.25">
      <c r="A1472" s="33">
        <v>415</v>
      </c>
      <c r="B1472" s="34" t="s">
        <v>551</v>
      </c>
      <c r="C1472" s="34" t="s">
        <v>730</v>
      </c>
      <c r="D1472" s="35">
        <v>42442</v>
      </c>
      <c r="E1472" s="34" t="s">
        <v>573</v>
      </c>
      <c r="F1472" s="34" t="s">
        <v>523</v>
      </c>
      <c r="G1472" s="33">
        <v>0.39</v>
      </c>
      <c r="H1472" s="34" t="s">
        <v>524</v>
      </c>
      <c r="I1472" s="34" t="s">
        <v>1028</v>
      </c>
      <c r="J1472" s="34" t="s">
        <v>730</v>
      </c>
      <c r="K1472" s="34" t="s">
        <v>990</v>
      </c>
      <c r="L1472" s="34" t="s">
        <v>69</v>
      </c>
      <c r="M1472" s="34" t="s">
        <v>730</v>
      </c>
      <c r="N1472" s="34" t="s">
        <v>730</v>
      </c>
    </row>
    <row r="1473" spans="1:14" x14ac:dyDescent="0.25">
      <c r="A1473" s="33">
        <v>415</v>
      </c>
      <c r="B1473" s="34" t="s">
        <v>28</v>
      </c>
      <c r="C1473" s="34" t="s">
        <v>730</v>
      </c>
      <c r="D1473" s="35">
        <v>42442</v>
      </c>
      <c r="E1473" s="34" t="s">
        <v>571</v>
      </c>
      <c r="F1473" s="34" t="s">
        <v>92</v>
      </c>
      <c r="G1473" s="33">
        <v>223.3</v>
      </c>
      <c r="H1473" s="34" t="s">
        <v>93</v>
      </c>
      <c r="I1473" s="34" t="s">
        <v>1029</v>
      </c>
      <c r="J1473" s="34" t="s">
        <v>730</v>
      </c>
      <c r="K1473" s="34" t="s">
        <v>15</v>
      </c>
      <c r="L1473" s="34" t="s">
        <v>69</v>
      </c>
      <c r="M1473" s="34" t="s">
        <v>730</v>
      </c>
      <c r="N1473" s="34" t="s">
        <v>730</v>
      </c>
    </row>
    <row r="1474" spans="1:14" x14ac:dyDescent="0.25">
      <c r="A1474" s="33">
        <v>415</v>
      </c>
      <c r="B1474" s="34" t="s">
        <v>28</v>
      </c>
      <c r="C1474" s="34" t="s">
        <v>730</v>
      </c>
      <c r="D1474" s="35">
        <v>42442</v>
      </c>
      <c r="E1474" s="34" t="s">
        <v>571</v>
      </c>
      <c r="F1474" s="34" t="s">
        <v>523</v>
      </c>
      <c r="G1474" s="33">
        <v>0.56999999999999995</v>
      </c>
      <c r="H1474" s="34" t="s">
        <v>524</v>
      </c>
      <c r="I1474" s="34" t="s">
        <v>1030</v>
      </c>
      <c r="J1474" s="34" t="s">
        <v>730</v>
      </c>
      <c r="K1474" s="34" t="s">
        <v>15</v>
      </c>
      <c r="L1474" s="34" t="s">
        <v>69</v>
      </c>
      <c r="M1474" s="34" t="s">
        <v>730</v>
      </c>
      <c r="N1474" s="34" t="s">
        <v>730</v>
      </c>
    </row>
    <row r="1475" spans="1:14" x14ac:dyDescent="0.25">
      <c r="A1475" s="33">
        <v>415</v>
      </c>
      <c r="B1475" s="34" t="s">
        <v>28</v>
      </c>
      <c r="C1475" s="34" t="s">
        <v>730</v>
      </c>
      <c r="D1475" s="35">
        <v>42442</v>
      </c>
      <c r="E1475" s="34" t="s">
        <v>574</v>
      </c>
      <c r="F1475" s="34" t="s">
        <v>71</v>
      </c>
      <c r="G1475" s="33">
        <v>7.15</v>
      </c>
      <c r="H1475" s="34" t="s">
        <v>91</v>
      </c>
      <c r="I1475" s="34" t="s">
        <v>730</v>
      </c>
      <c r="J1475" s="34" t="s">
        <v>730</v>
      </c>
      <c r="K1475" s="34" t="s">
        <v>15</v>
      </c>
      <c r="L1475" s="34" t="s">
        <v>69</v>
      </c>
      <c r="M1475" s="34" t="s">
        <v>730</v>
      </c>
      <c r="N1475" s="34" t="s">
        <v>730</v>
      </c>
    </row>
    <row r="1476" spans="1:14" x14ac:dyDescent="0.25">
      <c r="A1476" s="33">
        <v>415</v>
      </c>
      <c r="B1476" s="34" t="s">
        <v>28</v>
      </c>
      <c r="C1476" s="34" t="s">
        <v>730</v>
      </c>
      <c r="D1476" s="35">
        <v>42442</v>
      </c>
      <c r="E1476" s="34" t="s">
        <v>575</v>
      </c>
      <c r="F1476" s="34" t="s">
        <v>13</v>
      </c>
      <c r="G1476" s="33">
        <v>0.56000000000000005</v>
      </c>
      <c r="H1476" s="34" t="s">
        <v>14</v>
      </c>
      <c r="I1476" s="34" t="s">
        <v>730</v>
      </c>
      <c r="J1476" s="34" t="s">
        <v>576</v>
      </c>
      <c r="K1476" s="34" t="s">
        <v>15</v>
      </c>
      <c r="L1476" s="34" t="s">
        <v>69</v>
      </c>
      <c r="M1476" s="34" t="s">
        <v>730</v>
      </c>
      <c r="N1476" s="34" t="s">
        <v>730</v>
      </c>
    </row>
    <row r="1477" spans="1:14" x14ac:dyDescent="0.25">
      <c r="A1477" s="33">
        <v>415</v>
      </c>
      <c r="B1477" s="34" t="s">
        <v>988</v>
      </c>
      <c r="C1477" s="34" t="s">
        <v>730</v>
      </c>
      <c r="D1477" s="35">
        <v>42442</v>
      </c>
      <c r="E1477" s="34" t="s">
        <v>317</v>
      </c>
      <c r="F1477" s="34" t="s">
        <v>523</v>
      </c>
      <c r="G1477" s="33">
        <v>0.33</v>
      </c>
      <c r="H1477" s="34" t="s">
        <v>524</v>
      </c>
      <c r="I1477" s="34" t="s">
        <v>1031</v>
      </c>
      <c r="J1477" s="34" t="s">
        <v>730</v>
      </c>
      <c r="K1477" s="34" t="s">
        <v>990</v>
      </c>
      <c r="L1477" s="34" t="s">
        <v>69</v>
      </c>
      <c r="M1477" s="34" t="s">
        <v>730</v>
      </c>
      <c r="N1477" s="34" t="s">
        <v>730</v>
      </c>
    </row>
    <row r="1478" spans="1:14" x14ac:dyDescent="0.25">
      <c r="A1478" s="33">
        <v>361</v>
      </c>
      <c r="B1478" s="34" t="s">
        <v>28</v>
      </c>
      <c r="C1478" s="34" t="s">
        <v>730</v>
      </c>
      <c r="D1478" s="35">
        <v>42442</v>
      </c>
      <c r="E1478" s="34" t="s">
        <v>193</v>
      </c>
      <c r="F1478" s="34" t="s">
        <v>71</v>
      </c>
      <c r="G1478" s="33">
        <v>7.18</v>
      </c>
      <c r="H1478" s="34" t="s">
        <v>91</v>
      </c>
      <c r="I1478" s="34" t="s">
        <v>730</v>
      </c>
      <c r="J1478" s="34" t="s">
        <v>730</v>
      </c>
      <c r="K1478" s="34" t="s">
        <v>15</v>
      </c>
      <c r="L1478" s="34" t="s">
        <v>69</v>
      </c>
      <c r="M1478" s="34" t="s">
        <v>730</v>
      </c>
      <c r="N1478" s="34" t="s">
        <v>730</v>
      </c>
    </row>
    <row r="1479" spans="1:14" x14ac:dyDescent="0.25">
      <c r="A1479" s="33">
        <v>361</v>
      </c>
      <c r="B1479" s="34" t="s">
        <v>28</v>
      </c>
      <c r="C1479" s="34" t="s">
        <v>730</v>
      </c>
      <c r="D1479" s="35">
        <v>42442</v>
      </c>
      <c r="E1479" s="34" t="s">
        <v>498</v>
      </c>
      <c r="F1479" s="34" t="s">
        <v>13</v>
      </c>
      <c r="G1479" s="33">
        <v>0.68</v>
      </c>
      <c r="H1479" s="34" t="s">
        <v>14</v>
      </c>
      <c r="I1479" s="34" t="s">
        <v>730</v>
      </c>
      <c r="J1479" s="34" t="s">
        <v>22</v>
      </c>
      <c r="K1479" s="34" t="s">
        <v>15</v>
      </c>
      <c r="L1479" s="34" t="s">
        <v>69</v>
      </c>
      <c r="M1479" s="34" t="s">
        <v>730</v>
      </c>
      <c r="N1479" s="34" t="s">
        <v>730</v>
      </c>
    </row>
    <row r="1480" spans="1:14" x14ac:dyDescent="0.25">
      <c r="A1480" s="33">
        <v>416</v>
      </c>
      <c r="B1480" s="34" t="s">
        <v>28</v>
      </c>
      <c r="C1480" s="34" t="s">
        <v>730</v>
      </c>
      <c r="D1480" s="35">
        <v>42442</v>
      </c>
      <c r="E1480" s="34" t="s">
        <v>291</v>
      </c>
      <c r="F1480" s="34" t="s">
        <v>92</v>
      </c>
      <c r="G1480" s="33">
        <v>221</v>
      </c>
      <c r="H1480" s="34" t="s">
        <v>93</v>
      </c>
      <c r="I1480" s="34" t="s">
        <v>730</v>
      </c>
      <c r="J1480" s="34" t="s">
        <v>730</v>
      </c>
      <c r="K1480" s="34" t="s">
        <v>15</v>
      </c>
      <c r="L1480" s="34" t="s">
        <v>69</v>
      </c>
      <c r="M1480" s="34" t="s">
        <v>730</v>
      </c>
      <c r="N1480" s="34" t="s">
        <v>730</v>
      </c>
    </row>
    <row r="1481" spans="1:14" x14ac:dyDescent="0.25">
      <c r="A1481" s="33">
        <v>416</v>
      </c>
      <c r="B1481" s="34" t="s">
        <v>28</v>
      </c>
      <c r="C1481" s="34" t="s">
        <v>730</v>
      </c>
      <c r="D1481" s="35">
        <v>42442</v>
      </c>
      <c r="E1481" s="34" t="s">
        <v>291</v>
      </c>
      <c r="F1481" s="34" t="s">
        <v>523</v>
      </c>
      <c r="G1481" s="33">
        <v>0.84</v>
      </c>
      <c r="H1481" s="34" t="s">
        <v>524</v>
      </c>
      <c r="I1481" s="34" t="s">
        <v>1042</v>
      </c>
      <c r="J1481" s="34" t="s">
        <v>730</v>
      </c>
      <c r="K1481" s="34" t="s">
        <v>15</v>
      </c>
      <c r="L1481" s="34" t="s">
        <v>69</v>
      </c>
      <c r="M1481" s="34" t="s">
        <v>730</v>
      </c>
      <c r="N1481" s="34" t="s">
        <v>730</v>
      </c>
    </row>
    <row r="1482" spans="1:14" x14ac:dyDescent="0.25">
      <c r="A1482" s="33">
        <v>416</v>
      </c>
      <c r="B1482" s="34" t="s">
        <v>28</v>
      </c>
      <c r="C1482" s="34" t="s">
        <v>730</v>
      </c>
      <c r="D1482" s="35">
        <v>42442</v>
      </c>
      <c r="E1482" s="34" t="s">
        <v>85</v>
      </c>
      <c r="F1482" s="34" t="s">
        <v>71</v>
      </c>
      <c r="G1482" s="33">
        <v>7.25</v>
      </c>
      <c r="H1482" s="34" t="s">
        <v>91</v>
      </c>
      <c r="I1482" s="34" t="s">
        <v>730</v>
      </c>
      <c r="J1482" s="34" t="s">
        <v>730</v>
      </c>
      <c r="K1482" s="34" t="s">
        <v>15</v>
      </c>
      <c r="L1482" s="34" t="s">
        <v>69</v>
      </c>
      <c r="M1482" s="34" t="s">
        <v>730</v>
      </c>
      <c r="N1482" s="34" t="s">
        <v>730</v>
      </c>
    </row>
    <row r="1483" spans="1:14" x14ac:dyDescent="0.25">
      <c r="A1483" s="33">
        <v>416</v>
      </c>
      <c r="B1483" s="34" t="s">
        <v>28</v>
      </c>
      <c r="C1483" s="34" t="s">
        <v>730</v>
      </c>
      <c r="D1483" s="35">
        <v>42442</v>
      </c>
      <c r="E1483" s="34" t="s">
        <v>577</v>
      </c>
      <c r="F1483" s="34" t="s">
        <v>13</v>
      </c>
      <c r="G1483" s="33">
        <v>0.51</v>
      </c>
      <c r="H1483" s="34" t="s">
        <v>14</v>
      </c>
      <c r="I1483" s="34" t="s">
        <v>730</v>
      </c>
      <c r="J1483" s="34" t="s">
        <v>22</v>
      </c>
      <c r="K1483" s="34" t="s">
        <v>15</v>
      </c>
      <c r="L1483" s="34" t="s">
        <v>69</v>
      </c>
      <c r="M1483" s="34" t="s">
        <v>730</v>
      </c>
      <c r="N1483" s="34" t="s">
        <v>730</v>
      </c>
    </row>
    <row r="1484" spans="1:14" x14ac:dyDescent="0.25">
      <c r="A1484" s="33">
        <v>416</v>
      </c>
      <c r="B1484" s="34" t="s">
        <v>988</v>
      </c>
      <c r="C1484" s="34" t="s">
        <v>730</v>
      </c>
      <c r="D1484" s="35">
        <v>42442</v>
      </c>
      <c r="E1484" s="34" t="s">
        <v>578</v>
      </c>
      <c r="F1484" s="34" t="s">
        <v>523</v>
      </c>
      <c r="G1484" s="33">
        <v>0.4</v>
      </c>
      <c r="H1484" s="34" t="s">
        <v>524</v>
      </c>
      <c r="I1484" s="34" t="s">
        <v>1043</v>
      </c>
      <c r="J1484" s="34" t="s">
        <v>730</v>
      </c>
      <c r="K1484" s="34" t="s">
        <v>990</v>
      </c>
      <c r="L1484" s="34" t="s">
        <v>69</v>
      </c>
      <c r="M1484" s="34" t="s">
        <v>730</v>
      </c>
      <c r="N1484" s="34" t="s">
        <v>730</v>
      </c>
    </row>
    <row r="1485" spans="1:14" x14ac:dyDescent="0.25">
      <c r="A1485" s="33">
        <v>169</v>
      </c>
      <c r="B1485" s="34" t="s">
        <v>28</v>
      </c>
      <c r="C1485" s="34" t="s">
        <v>730</v>
      </c>
      <c r="D1485" s="35">
        <v>42442</v>
      </c>
      <c r="E1485" s="34" t="s">
        <v>141</v>
      </c>
      <c r="F1485" s="34" t="s">
        <v>71</v>
      </c>
      <c r="G1485" s="33">
        <v>7.31</v>
      </c>
      <c r="H1485" s="34" t="s">
        <v>91</v>
      </c>
      <c r="I1485" s="34" t="s">
        <v>730</v>
      </c>
      <c r="J1485" s="34" t="s">
        <v>730</v>
      </c>
      <c r="K1485" s="34" t="s">
        <v>15</v>
      </c>
      <c r="L1485" s="34" t="s">
        <v>69</v>
      </c>
      <c r="M1485" s="34" t="s">
        <v>730</v>
      </c>
      <c r="N1485" s="34" t="s">
        <v>730</v>
      </c>
    </row>
    <row r="1486" spans="1:14" x14ac:dyDescent="0.25">
      <c r="A1486" s="33">
        <v>169</v>
      </c>
      <c r="B1486" s="34" t="s">
        <v>28</v>
      </c>
      <c r="C1486" s="34" t="s">
        <v>730</v>
      </c>
      <c r="D1486" s="35">
        <v>42442</v>
      </c>
      <c r="E1486" s="34" t="s">
        <v>78</v>
      </c>
      <c r="F1486" s="34" t="s">
        <v>13</v>
      </c>
      <c r="G1486" s="33">
        <v>0.68</v>
      </c>
      <c r="H1486" s="34" t="s">
        <v>14</v>
      </c>
      <c r="I1486" s="34" t="s">
        <v>730</v>
      </c>
      <c r="J1486" s="34" t="s">
        <v>22</v>
      </c>
      <c r="K1486" s="34" t="s">
        <v>15</v>
      </c>
      <c r="L1486" s="34" t="s">
        <v>69</v>
      </c>
      <c r="M1486" s="34" t="s">
        <v>730</v>
      </c>
      <c r="N1486" s="34" t="s">
        <v>730</v>
      </c>
    </row>
    <row r="1487" spans="1:14" x14ac:dyDescent="0.25">
      <c r="A1487" s="33">
        <v>417</v>
      </c>
      <c r="B1487" s="34" t="s">
        <v>28</v>
      </c>
      <c r="C1487" s="34" t="s">
        <v>730</v>
      </c>
      <c r="D1487" s="35">
        <v>42442</v>
      </c>
      <c r="E1487" s="34" t="s">
        <v>579</v>
      </c>
      <c r="F1487" s="34" t="s">
        <v>92</v>
      </c>
      <c r="G1487" s="33">
        <v>224.4</v>
      </c>
      <c r="H1487" s="34" t="s">
        <v>93</v>
      </c>
      <c r="I1487" s="34" t="s">
        <v>1049</v>
      </c>
      <c r="J1487" s="34" t="s">
        <v>730</v>
      </c>
      <c r="K1487" s="34" t="s">
        <v>15</v>
      </c>
      <c r="L1487" s="34" t="s">
        <v>69</v>
      </c>
      <c r="M1487" s="34" t="s">
        <v>730</v>
      </c>
      <c r="N1487" s="34" t="s">
        <v>730</v>
      </c>
    </row>
    <row r="1488" spans="1:14" x14ac:dyDescent="0.25">
      <c r="A1488" s="33">
        <v>417</v>
      </c>
      <c r="B1488" s="34" t="s">
        <v>28</v>
      </c>
      <c r="C1488" s="34" t="s">
        <v>730</v>
      </c>
      <c r="D1488" s="35">
        <v>42442</v>
      </c>
      <c r="E1488" s="34" t="s">
        <v>579</v>
      </c>
      <c r="F1488" s="34" t="s">
        <v>523</v>
      </c>
      <c r="G1488" s="33">
        <v>0.48</v>
      </c>
      <c r="H1488" s="34" t="s">
        <v>524</v>
      </c>
      <c r="I1488" s="34" t="s">
        <v>1050</v>
      </c>
      <c r="J1488" s="34" t="s">
        <v>730</v>
      </c>
      <c r="K1488" s="34" t="s">
        <v>15</v>
      </c>
      <c r="L1488" s="34" t="s">
        <v>69</v>
      </c>
      <c r="M1488" s="34" t="s">
        <v>730</v>
      </c>
      <c r="N1488" s="34" t="s">
        <v>730</v>
      </c>
    </row>
    <row r="1489" spans="1:14" x14ac:dyDescent="0.25">
      <c r="A1489" s="33">
        <v>417</v>
      </c>
      <c r="B1489" s="34" t="s">
        <v>28</v>
      </c>
      <c r="C1489" s="34" t="s">
        <v>730</v>
      </c>
      <c r="D1489" s="35">
        <v>42442</v>
      </c>
      <c r="E1489" s="34" t="s">
        <v>355</v>
      </c>
      <c r="F1489" s="34" t="s">
        <v>13</v>
      </c>
      <c r="G1489" s="33">
        <v>0.41</v>
      </c>
      <c r="H1489" s="34" t="s">
        <v>14</v>
      </c>
      <c r="I1489" s="34" t="s">
        <v>730</v>
      </c>
      <c r="J1489" s="34" t="s">
        <v>22</v>
      </c>
      <c r="K1489" s="34" t="s">
        <v>15</v>
      </c>
      <c r="L1489" s="34" t="s">
        <v>69</v>
      </c>
      <c r="M1489" s="34" t="s">
        <v>730</v>
      </c>
      <c r="N1489" s="34" t="s">
        <v>730</v>
      </c>
    </row>
    <row r="1490" spans="1:14" x14ac:dyDescent="0.25">
      <c r="A1490" s="33">
        <v>417</v>
      </c>
      <c r="B1490" s="34" t="s">
        <v>28</v>
      </c>
      <c r="C1490" s="34" t="s">
        <v>730</v>
      </c>
      <c r="D1490" s="35">
        <v>42442</v>
      </c>
      <c r="E1490" s="34" t="s">
        <v>120</v>
      </c>
      <c r="F1490" s="34" t="s">
        <v>71</v>
      </c>
      <c r="G1490" s="33">
        <v>7.13</v>
      </c>
      <c r="H1490" s="34" t="s">
        <v>91</v>
      </c>
      <c r="I1490" s="34" t="s">
        <v>730</v>
      </c>
      <c r="J1490" s="34" t="s">
        <v>730</v>
      </c>
      <c r="K1490" s="34" t="s">
        <v>15</v>
      </c>
      <c r="L1490" s="34" t="s">
        <v>69</v>
      </c>
      <c r="M1490" s="34" t="s">
        <v>730</v>
      </c>
      <c r="N1490" s="34" t="s">
        <v>730</v>
      </c>
    </row>
    <row r="1491" spans="1:14" x14ac:dyDescent="0.25">
      <c r="A1491" s="33">
        <v>417</v>
      </c>
      <c r="B1491" s="34" t="s">
        <v>988</v>
      </c>
      <c r="C1491" s="34" t="s">
        <v>730</v>
      </c>
      <c r="D1491" s="35">
        <v>42442</v>
      </c>
      <c r="E1491" s="34" t="s">
        <v>151</v>
      </c>
      <c r="F1491" s="34" t="s">
        <v>523</v>
      </c>
      <c r="G1491" s="33">
        <v>0.62</v>
      </c>
      <c r="H1491" s="34" t="s">
        <v>524</v>
      </c>
      <c r="I1491" s="34" t="s">
        <v>1051</v>
      </c>
      <c r="J1491" s="34" t="s">
        <v>730</v>
      </c>
      <c r="K1491" s="34" t="s">
        <v>990</v>
      </c>
      <c r="L1491" s="34" t="s">
        <v>69</v>
      </c>
      <c r="M1491" s="34" t="s">
        <v>730</v>
      </c>
      <c r="N1491" s="34" t="s">
        <v>730</v>
      </c>
    </row>
    <row r="1492" spans="1:14" x14ac:dyDescent="0.25">
      <c r="A1492" s="33">
        <v>418</v>
      </c>
      <c r="B1492" s="34" t="s">
        <v>28</v>
      </c>
      <c r="C1492" s="34" t="s">
        <v>730</v>
      </c>
      <c r="D1492" s="35">
        <v>42442</v>
      </c>
      <c r="E1492" s="34" t="s">
        <v>580</v>
      </c>
      <c r="F1492" s="34" t="s">
        <v>71</v>
      </c>
      <c r="G1492" s="33">
        <v>7.38</v>
      </c>
      <c r="H1492" s="34" t="s">
        <v>91</v>
      </c>
      <c r="I1492" s="34" t="s">
        <v>730</v>
      </c>
      <c r="J1492" s="34" t="s">
        <v>730</v>
      </c>
      <c r="K1492" s="34" t="s">
        <v>15</v>
      </c>
      <c r="L1492" s="34" t="s">
        <v>69</v>
      </c>
      <c r="M1492" s="34" t="s">
        <v>730</v>
      </c>
      <c r="N1492" s="34" t="s">
        <v>730</v>
      </c>
    </row>
    <row r="1493" spans="1:14" x14ac:dyDescent="0.25">
      <c r="A1493" s="33">
        <v>418</v>
      </c>
      <c r="B1493" s="34" t="s">
        <v>28</v>
      </c>
      <c r="C1493" s="34" t="s">
        <v>730</v>
      </c>
      <c r="D1493" s="35">
        <v>42442</v>
      </c>
      <c r="E1493" s="34" t="s">
        <v>269</v>
      </c>
      <c r="F1493" s="34" t="s">
        <v>13</v>
      </c>
      <c r="G1493" s="33">
        <v>0.45</v>
      </c>
      <c r="H1493" s="34" t="s">
        <v>14</v>
      </c>
      <c r="I1493" s="34" t="s">
        <v>730</v>
      </c>
      <c r="J1493" s="34" t="s">
        <v>22</v>
      </c>
      <c r="K1493" s="34" t="s">
        <v>15</v>
      </c>
      <c r="L1493" s="34" t="s">
        <v>69</v>
      </c>
      <c r="M1493" s="34" t="s">
        <v>730</v>
      </c>
      <c r="N1493" s="34" t="s">
        <v>730</v>
      </c>
    </row>
    <row r="1494" spans="1:14" x14ac:dyDescent="0.25">
      <c r="A1494" s="33">
        <v>265</v>
      </c>
      <c r="B1494" s="34" t="s">
        <v>28</v>
      </c>
      <c r="C1494" s="34" t="s">
        <v>730</v>
      </c>
      <c r="D1494" s="35">
        <v>42442</v>
      </c>
      <c r="E1494" s="34" t="s">
        <v>58</v>
      </c>
      <c r="F1494" s="34" t="s">
        <v>92</v>
      </c>
      <c r="G1494" s="33">
        <v>220.3</v>
      </c>
      <c r="H1494" s="34" t="s">
        <v>93</v>
      </c>
      <c r="I1494" s="34" t="s">
        <v>1060</v>
      </c>
      <c r="J1494" s="34" t="s">
        <v>730</v>
      </c>
      <c r="K1494" s="34" t="s">
        <v>15</v>
      </c>
      <c r="L1494" s="34" t="s">
        <v>69</v>
      </c>
      <c r="M1494" s="34" t="s">
        <v>730</v>
      </c>
      <c r="N1494" s="34" t="s">
        <v>730</v>
      </c>
    </row>
    <row r="1495" spans="1:14" x14ac:dyDescent="0.25">
      <c r="A1495" s="33">
        <v>265</v>
      </c>
      <c r="B1495" s="34" t="s">
        <v>28</v>
      </c>
      <c r="C1495" s="34" t="s">
        <v>730</v>
      </c>
      <c r="D1495" s="35">
        <v>42442</v>
      </c>
      <c r="E1495" s="34" t="s">
        <v>58</v>
      </c>
      <c r="F1495" s="34" t="s">
        <v>523</v>
      </c>
      <c r="G1495" s="33">
        <v>0.39</v>
      </c>
      <c r="H1495" s="34" t="s">
        <v>524</v>
      </c>
      <c r="I1495" s="34" t="s">
        <v>1061</v>
      </c>
      <c r="J1495" s="34" t="s">
        <v>730</v>
      </c>
      <c r="K1495" s="34" t="s">
        <v>15</v>
      </c>
      <c r="L1495" s="34" t="s">
        <v>69</v>
      </c>
      <c r="M1495" s="34" t="s">
        <v>730</v>
      </c>
      <c r="N1495" s="34" t="s">
        <v>730</v>
      </c>
    </row>
    <row r="1496" spans="1:14" x14ac:dyDescent="0.25">
      <c r="A1496" s="33">
        <v>265</v>
      </c>
      <c r="B1496" s="34" t="s">
        <v>28</v>
      </c>
      <c r="C1496" s="34" t="s">
        <v>730</v>
      </c>
      <c r="D1496" s="35">
        <v>42442</v>
      </c>
      <c r="E1496" s="34" t="s">
        <v>275</v>
      </c>
      <c r="F1496" s="34" t="s">
        <v>71</v>
      </c>
      <c r="G1496" s="33">
        <v>7.16</v>
      </c>
      <c r="H1496" s="34" t="s">
        <v>91</v>
      </c>
      <c r="I1496" s="34" t="s">
        <v>730</v>
      </c>
      <c r="J1496" s="34" t="s">
        <v>730</v>
      </c>
      <c r="K1496" s="34" t="s">
        <v>15</v>
      </c>
      <c r="L1496" s="34" t="s">
        <v>69</v>
      </c>
      <c r="M1496" s="34" t="s">
        <v>730</v>
      </c>
      <c r="N1496" s="34" t="s">
        <v>730</v>
      </c>
    </row>
    <row r="1497" spans="1:14" x14ac:dyDescent="0.25">
      <c r="A1497" s="33">
        <v>265</v>
      </c>
      <c r="B1497" s="34" t="s">
        <v>28</v>
      </c>
      <c r="C1497" s="34" t="s">
        <v>730</v>
      </c>
      <c r="D1497" s="35">
        <v>42442</v>
      </c>
      <c r="E1497" s="34" t="s">
        <v>367</v>
      </c>
      <c r="F1497" s="34" t="s">
        <v>13</v>
      </c>
      <c r="G1497" s="33">
        <v>0.6</v>
      </c>
      <c r="H1497" s="34" t="s">
        <v>14</v>
      </c>
      <c r="I1497" s="34" t="s">
        <v>730</v>
      </c>
      <c r="J1497" s="34" t="s">
        <v>22</v>
      </c>
      <c r="K1497" s="34" t="s">
        <v>15</v>
      </c>
      <c r="L1497" s="34" t="s">
        <v>69</v>
      </c>
      <c r="M1497" s="34" t="s">
        <v>730</v>
      </c>
      <c r="N1497" s="34" t="s">
        <v>730</v>
      </c>
    </row>
    <row r="1498" spans="1:14" x14ac:dyDescent="0.25">
      <c r="A1498" s="33">
        <v>265</v>
      </c>
      <c r="B1498" s="34" t="s">
        <v>988</v>
      </c>
      <c r="C1498" s="34" t="s">
        <v>730</v>
      </c>
      <c r="D1498" s="35">
        <v>42442</v>
      </c>
      <c r="E1498" s="34" t="s">
        <v>581</v>
      </c>
      <c r="F1498" s="34" t="s">
        <v>523</v>
      </c>
      <c r="G1498" s="33">
        <v>0.22</v>
      </c>
      <c r="H1498" s="34" t="s">
        <v>524</v>
      </c>
      <c r="I1498" s="34" t="s">
        <v>1062</v>
      </c>
      <c r="J1498" s="34" t="s">
        <v>730</v>
      </c>
      <c r="K1498" s="34" t="s">
        <v>990</v>
      </c>
      <c r="L1498" s="34" t="s">
        <v>69</v>
      </c>
      <c r="M1498" s="34" t="s">
        <v>730</v>
      </c>
      <c r="N1498" s="34" t="s">
        <v>730</v>
      </c>
    </row>
    <row r="1499" spans="1:14" x14ac:dyDescent="0.25">
      <c r="A1499" s="33">
        <v>407</v>
      </c>
      <c r="B1499" s="34" t="s">
        <v>28</v>
      </c>
      <c r="C1499" s="34" t="s">
        <v>730</v>
      </c>
      <c r="D1499" s="35">
        <v>42440</v>
      </c>
      <c r="E1499" s="34" t="s">
        <v>79</v>
      </c>
      <c r="F1499" s="34" t="s">
        <v>523</v>
      </c>
      <c r="G1499" s="33">
        <v>2.2599999999999998</v>
      </c>
      <c r="H1499" s="34" t="s">
        <v>524</v>
      </c>
      <c r="I1499" s="34" t="s">
        <v>1013</v>
      </c>
      <c r="J1499" s="34" t="s">
        <v>730</v>
      </c>
      <c r="K1499" s="34" t="s">
        <v>15</v>
      </c>
      <c r="L1499" s="34" t="s">
        <v>69</v>
      </c>
      <c r="M1499" s="34" t="s">
        <v>730</v>
      </c>
      <c r="N1499" s="34" t="s">
        <v>730</v>
      </c>
    </row>
    <row r="1500" spans="1:14" x14ac:dyDescent="0.25">
      <c r="A1500" s="33">
        <v>407</v>
      </c>
      <c r="B1500" s="34" t="s">
        <v>28</v>
      </c>
      <c r="C1500" s="34" t="s">
        <v>730</v>
      </c>
      <c r="D1500" s="35">
        <v>42440</v>
      </c>
      <c r="E1500" s="34" t="s">
        <v>562</v>
      </c>
      <c r="F1500" s="34" t="s">
        <v>92</v>
      </c>
      <c r="G1500" s="33">
        <v>233.2</v>
      </c>
      <c r="H1500" s="34" t="s">
        <v>93</v>
      </c>
      <c r="I1500" s="34" t="s">
        <v>730</v>
      </c>
      <c r="J1500" s="34" t="s">
        <v>730</v>
      </c>
      <c r="K1500" s="34" t="s">
        <v>15</v>
      </c>
      <c r="L1500" s="34" t="s">
        <v>69</v>
      </c>
      <c r="M1500" s="34" t="s">
        <v>730</v>
      </c>
      <c r="N1500" s="34" t="s">
        <v>730</v>
      </c>
    </row>
    <row r="1501" spans="1:14" x14ac:dyDescent="0.25">
      <c r="A1501" s="33">
        <v>407</v>
      </c>
      <c r="B1501" s="34" t="s">
        <v>28</v>
      </c>
      <c r="C1501" s="34" t="s">
        <v>730</v>
      </c>
      <c r="D1501" s="35">
        <v>42440</v>
      </c>
      <c r="E1501" s="34" t="s">
        <v>379</v>
      </c>
      <c r="F1501" s="34" t="s">
        <v>13</v>
      </c>
      <c r="G1501" s="33">
        <v>0.65</v>
      </c>
      <c r="H1501" s="34" t="s">
        <v>14</v>
      </c>
      <c r="I1501" s="34" t="s">
        <v>730</v>
      </c>
      <c r="J1501" s="34" t="s">
        <v>22</v>
      </c>
      <c r="K1501" s="34" t="s">
        <v>15</v>
      </c>
      <c r="L1501" s="34" t="s">
        <v>69</v>
      </c>
      <c r="M1501" s="34" t="s">
        <v>730</v>
      </c>
      <c r="N1501" s="34" t="s">
        <v>730</v>
      </c>
    </row>
    <row r="1502" spans="1:14" x14ac:dyDescent="0.25">
      <c r="A1502" s="33">
        <v>407</v>
      </c>
      <c r="B1502" s="34" t="s">
        <v>28</v>
      </c>
      <c r="C1502" s="34" t="s">
        <v>730</v>
      </c>
      <c r="D1502" s="35">
        <v>42440</v>
      </c>
      <c r="E1502" s="34" t="s">
        <v>280</v>
      </c>
      <c r="F1502" s="34" t="s">
        <v>71</v>
      </c>
      <c r="G1502" s="33">
        <v>7.26</v>
      </c>
      <c r="H1502" s="34" t="s">
        <v>91</v>
      </c>
      <c r="I1502" s="34" t="s">
        <v>730</v>
      </c>
      <c r="J1502" s="34" t="s">
        <v>730</v>
      </c>
      <c r="K1502" s="34" t="s">
        <v>15</v>
      </c>
      <c r="L1502" s="34" t="s">
        <v>69</v>
      </c>
      <c r="M1502" s="34" t="s">
        <v>730</v>
      </c>
      <c r="N1502" s="34" t="s">
        <v>730</v>
      </c>
    </row>
    <row r="1503" spans="1:14" x14ac:dyDescent="0.25">
      <c r="A1503" s="33">
        <v>407</v>
      </c>
      <c r="B1503" s="34" t="s">
        <v>988</v>
      </c>
      <c r="C1503" s="34" t="s">
        <v>730</v>
      </c>
      <c r="D1503" s="35">
        <v>42440</v>
      </c>
      <c r="E1503" s="34" t="s">
        <v>271</v>
      </c>
      <c r="F1503" s="34" t="s">
        <v>523</v>
      </c>
      <c r="G1503" s="33">
        <v>0.76</v>
      </c>
      <c r="H1503" s="34" t="s">
        <v>524</v>
      </c>
      <c r="I1503" s="34" t="s">
        <v>1014</v>
      </c>
      <c r="J1503" s="34" t="s">
        <v>730</v>
      </c>
      <c r="K1503" s="34" t="s">
        <v>990</v>
      </c>
      <c r="L1503" s="34" t="s">
        <v>69</v>
      </c>
      <c r="M1503" s="34" t="s">
        <v>730</v>
      </c>
      <c r="N1503" s="34" t="s">
        <v>730</v>
      </c>
    </row>
    <row r="1504" spans="1:14" x14ac:dyDescent="0.25">
      <c r="A1504" s="33">
        <v>80</v>
      </c>
      <c r="B1504" s="34" t="s">
        <v>28</v>
      </c>
      <c r="C1504" s="34" t="s">
        <v>730</v>
      </c>
      <c r="D1504" s="35">
        <v>42440</v>
      </c>
      <c r="E1504" s="34" t="s">
        <v>511</v>
      </c>
      <c r="F1504" s="34" t="s">
        <v>13</v>
      </c>
      <c r="G1504" s="33">
        <v>0.66</v>
      </c>
      <c r="H1504" s="34" t="s">
        <v>14</v>
      </c>
      <c r="I1504" s="34" t="s">
        <v>730</v>
      </c>
      <c r="J1504" s="34" t="s">
        <v>22</v>
      </c>
      <c r="K1504" s="34" t="s">
        <v>15</v>
      </c>
      <c r="L1504" s="34" t="s">
        <v>69</v>
      </c>
      <c r="M1504" s="34" t="s">
        <v>730</v>
      </c>
      <c r="N1504" s="34" t="s">
        <v>730</v>
      </c>
    </row>
    <row r="1505" spans="1:14" x14ac:dyDescent="0.25">
      <c r="A1505" s="33">
        <v>80</v>
      </c>
      <c r="B1505" s="34" t="s">
        <v>28</v>
      </c>
      <c r="C1505" s="34" t="s">
        <v>730</v>
      </c>
      <c r="D1505" s="35">
        <v>42440</v>
      </c>
      <c r="E1505" s="34" t="s">
        <v>498</v>
      </c>
      <c r="F1505" s="34" t="s">
        <v>71</v>
      </c>
      <c r="G1505" s="33">
        <v>7.27</v>
      </c>
      <c r="H1505" s="34" t="s">
        <v>91</v>
      </c>
      <c r="I1505" s="34" t="s">
        <v>730</v>
      </c>
      <c r="J1505" s="34" t="s">
        <v>730</v>
      </c>
      <c r="K1505" s="34" t="s">
        <v>15</v>
      </c>
      <c r="L1505" s="34" t="s">
        <v>69</v>
      </c>
      <c r="M1505" s="34" t="s">
        <v>730</v>
      </c>
      <c r="N1505" s="34" t="s">
        <v>730</v>
      </c>
    </row>
    <row r="1506" spans="1:14" x14ac:dyDescent="0.25">
      <c r="A1506" s="33">
        <v>408</v>
      </c>
      <c r="B1506" s="34" t="s">
        <v>551</v>
      </c>
      <c r="C1506" s="34" t="s">
        <v>730</v>
      </c>
      <c r="D1506" s="35">
        <v>42440</v>
      </c>
      <c r="E1506" s="34" t="s">
        <v>516</v>
      </c>
      <c r="F1506" s="34" t="s">
        <v>523</v>
      </c>
      <c r="G1506" s="33">
        <v>0.33</v>
      </c>
      <c r="H1506" s="34" t="s">
        <v>524</v>
      </c>
      <c r="I1506" s="34" t="s">
        <v>1036</v>
      </c>
      <c r="J1506" s="34" t="s">
        <v>730</v>
      </c>
      <c r="K1506" s="34" t="s">
        <v>990</v>
      </c>
      <c r="L1506" s="34" t="s">
        <v>69</v>
      </c>
      <c r="M1506" s="34" t="s">
        <v>730</v>
      </c>
      <c r="N1506" s="34" t="s">
        <v>730</v>
      </c>
    </row>
    <row r="1507" spans="1:14" x14ac:dyDescent="0.25">
      <c r="A1507" s="33">
        <v>408</v>
      </c>
      <c r="B1507" s="34" t="s">
        <v>28</v>
      </c>
      <c r="C1507" s="34" t="s">
        <v>730</v>
      </c>
      <c r="D1507" s="35">
        <v>42440</v>
      </c>
      <c r="E1507" s="34" t="s">
        <v>150</v>
      </c>
      <c r="F1507" s="34" t="s">
        <v>92</v>
      </c>
      <c r="G1507" s="33">
        <v>230.5</v>
      </c>
      <c r="H1507" s="34" t="s">
        <v>93</v>
      </c>
      <c r="I1507" s="34" t="s">
        <v>1038</v>
      </c>
      <c r="J1507" s="34" t="s">
        <v>730</v>
      </c>
      <c r="K1507" s="34" t="s">
        <v>15</v>
      </c>
      <c r="L1507" s="34" t="s">
        <v>69</v>
      </c>
      <c r="M1507" s="34" t="s">
        <v>730</v>
      </c>
      <c r="N1507" s="34" t="s">
        <v>730</v>
      </c>
    </row>
    <row r="1508" spans="1:14" x14ac:dyDescent="0.25">
      <c r="A1508" s="33">
        <v>408</v>
      </c>
      <c r="B1508" s="34" t="s">
        <v>28</v>
      </c>
      <c r="C1508" s="34" t="s">
        <v>730</v>
      </c>
      <c r="D1508" s="35">
        <v>42440</v>
      </c>
      <c r="E1508" s="34" t="s">
        <v>150</v>
      </c>
      <c r="F1508" s="34" t="s">
        <v>523</v>
      </c>
      <c r="G1508" s="33">
        <v>0.26</v>
      </c>
      <c r="H1508" s="34" t="s">
        <v>524</v>
      </c>
      <c r="I1508" s="34" t="s">
        <v>1037</v>
      </c>
      <c r="J1508" s="34" t="s">
        <v>730</v>
      </c>
      <c r="K1508" s="34" t="s">
        <v>15</v>
      </c>
      <c r="L1508" s="34" t="s">
        <v>69</v>
      </c>
      <c r="M1508" s="34" t="s">
        <v>730</v>
      </c>
      <c r="N1508" s="34" t="s">
        <v>730</v>
      </c>
    </row>
    <row r="1509" spans="1:14" x14ac:dyDescent="0.25">
      <c r="A1509" s="33">
        <v>408</v>
      </c>
      <c r="B1509" s="34" t="s">
        <v>28</v>
      </c>
      <c r="C1509" s="34" t="s">
        <v>730</v>
      </c>
      <c r="D1509" s="35">
        <v>42440</v>
      </c>
      <c r="E1509" s="34" t="s">
        <v>17</v>
      </c>
      <c r="F1509" s="34" t="s">
        <v>71</v>
      </c>
      <c r="G1509" s="33">
        <v>7.31</v>
      </c>
      <c r="H1509" s="34" t="s">
        <v>91</v>
      </c>
      <c r="I1509" s="34" t="s">
        <v>730</v>
      </c>
      <c r="J1509" s="34" t="s">
        <v>730</v>
      </c>
      <c r="K1509" s="34" t="s">
        <v>15</v>
      </c>
      <c r="L1509" s="34" t="s">
        <v>69</v>
      </c>
      <c r="M1509" s="34" t="s">
        <v>730</v>
      </c>
      <c r="N1509" s="34" t="s">
        <v>730</v>
      </c>
    </row>
    <row r="1510" spans="1:14" x14ac:dyDescent="0.25">
      <c r="A1510" s="33">
        <v>408</v>
      </c>
      <c r="B1510" s="34" t="s">
        <v>28</v>
      </c>
      <c r="C1510" s="34" t="s">
        <v>730</v>
      </c>
      <c r="D1510" s="35">
        <v>42440</v>
      </c>
      <c r="E1510" s="34" t="s">
        <v>176</v>
      </c>
      <c r="F1510" s="34" t="s">
        <v>13</v>
      </c>
      <c r="G1510" s="33">
        <v>0.37</v>
      </c>
      <c r="H1510" s="34" t="s">
        <v>14</v>
      </c>
      <c r="I1510" s="34" t="s">
        <v>730</v>
      </c>
      <c r="J1510" s="34" t="s">
        <v>22</v>
      </c>
      <c r="K1510" s="34" t="s">
        <v>15</v>
      </c>
      <c r="L1510" s="34" t="s">
        <v>69</v>
      </c>
      <c r="M1510" s="34" t="s">
        <v>730</v>
      </c>
      <c r="N1510" s="34" t="s">
        <v>730</v>
      </c>
    </row>
    <row r="1511" spans="1:14" x14ac:dyDescent="0.25">
      <c r="A1511" s="33">
        <v>408</v>
      </c>
      <c r="B1511" s="34" t="s">
        <v>988</v>
      </c>
      <c r="C1511" s="34" t="s">
        <v>730</v>
      </c>
      <c r="D1511" s="35">
        <v>42440</v>
      </c>
      <c r="E1511" s="34" t="s">
        <v>563</v>
      </c>
      <c r="F1511" s="34" t="s">
        <v>523</v>
      </c>
      <c r="G1511" s="33">
        <v>0.27</v>
      </c>
      <c r="H1511" s="34" t="s">
        <v>524</v>
      </c>
      <c r="I1511" s="34" t="s">
        <v>1039</v>
      </c>
      <c r="J1511" s="34" t="s">
        <v>730</v>
      </c>
      <c r="K1511" s="34" t="s">
        <v>990</v>
      </c>
      <c r="L1511" s="34" t="s">
        <v>69</v>
      </c>
      <c r="M1511" s="34" t="s">
        <v>730</v>
      </c>
      <c r="N1511" s="34" t="s">
        <v>730</v>
      </c>
    </row>
    <row r="1512" spans="1:14" x14ac:dyDescent="0.25">
      <c r="A1512" s="33">
        <v>409</v>
      </c>
      <c r="B1512" s="34" t="s">
        <v>28</v>
      </c>
      <c r="C1512" s="34" t="s">
        <v>730</v>
      </c>
      <c r="D1512" s="35">
        <v>42440</v>
      </c>
      <c r="E1512" s="34" t="s">
        <v>503</v>
      </c>
      <c r="F1512" s="34" t="s">
        <v>523</v>
      </c>
      <c r="G1512" s="33">
        <v>0.21</v>
      </c>
      <c r="H1512" s="34" t="s">
        <v>524</v>
      </c>
      <c r="I1512" s="34" t="s">
        <v>1040</v>
      </c>
      <c r="J1512" s="34" t="s">
        <v>730</v>
      </c>
      <c r="K1512" s="34" t="s">
        <v>15</v>
      </c>
      <c r="L1512" s="34" t="s">
        <v>69</v>
      </c>
      <c r="M1512" s="34" t="s">
        <v>730</v>
      </c>
      <c r="N1512" s="34" t="s">
        <v>730</v>
      </c>
    </row>
    <row r="1513" spans="1:14" x14ac:dyDescent="0.25">
      <c r="A1513" s="33">
        <v>409</v>
      </c>
      <c r="B1513" s="34" t="s">
        <v>28</v>
      </c>
      <c r="C1513" s="34" t="s">
        <v>730</v>
      </c>
      <c r="D1513" s="35">
        <v>42440</v>
      </c>
      <c r="E1513" s="34" t="s">
        <v>564</v>
      </c>
      <c r="F1513" s="34" t="s">
        <v>71</v>
      </c>
      <c r="G1513" s="33">
        <v>7.13</v>
      </c>
      <c r="H1513" s="34" t="s">
        <v>91</v>
      </c>
      <c r="I1513" s="34" t="s">
        <v>730</v>
      </c>
      <c r="J1513" s="34" t="s">
        <v>730</v>
      </c>
      <c r="K1513" s="34" t="s">
        <v>15</v>
      </c>
      <c r="L1513" s="34" t="s">
        <v>69</v>
      </c>
      <c r="M1513" s="34" t="s">
        <v>730</v>
      </c>
      <c r="N1513" s="34" t="s">
        <v>730</v>
      </c>
    </row>
    <row r="1514" spans="1:14" x14ac:dyDescent="0.25">
      <c r="A1514" s="33">
        <v>409</v>
      </c>
      <c r="B1514" s="34" t="s">
        <v>28</v>
      </c>
      <c r="C1514" s="34" t="s">
        <v>730</v>
      </c>
      <c r="D1514" s="35">
        <v>42440</v>
      </c>
      <c r="E1514" s="34" t="s">
        <v>565</v>
      </c>
      <c r="F1514" s="34" t="s">
        <v>92</v>
      </c>
      <c r="G1514" s="33">
        <v>239</v>
      </c>
      <c r="H1514" s="34" t="s">
        <v>93</v>
      </c>
      <c r="I1514" s="34" t="s">
        <v>730</v>
      </c>
      <c r="J1514" s="34" t="s">
        <v>730</v>
      </c>
      <c r="K1514" s="34" t="s">
        <v>15</v>
      </c>
      <c r="L1514" s="34" t="s">
        <v>69</v>
      </c>
      <c r="M1514" s="34" t="s">
        <v>730</v>
      </c>
      <c r="N1514" s="34" t="s">
        <v>730</v>
      </c>
    </row>
    <row r="1515" spans="1:14" x14ac:dyDescent="0.25">
      <c r="A1515" s="33">
        <v>409</v>
      </c>
      <c r="B1515" s="34" t="s">
        <v>28</v>
      </c>
      <c r="C1515" s="34" t="s">
        <v>730</v>
      </c>
      <c r="D1515" s="35">
        <v>42440</v>
      </c>
      <c r="E1515" s="34" t="s">
        <v>558</v>
      </c>
      <c r="F1515" s="34" t="s">
        <v>13</v>
      </c>
      <c r="G1515" s="33">
        <v>0.75</v>
      </c>
      <c r="H1515" s="34" t="s">
        <v>14</v>
      </c>
      <c r="I1515" s="34" t="s">
        <v>730</v>
      </c>
      <c r="J1515" s="34" t="s">
        <v>22</v>
      </c>
      <c r="K1515" s="34" t="s">
        <v>15</v>
      </c>
      <c r="L1515" s="34" t="s">
        <v>69</v>
      </c>
      <c r="M1515" s="34" t="s">
        <v>730</v>
      </c>
      <c r="N1515" s="34" t="s">
        <v>730</v>
      </c>
    </row>
    <row r="1516" spans="1:14" x14ac:dyDescent="0.25">
      <c r="A1516" s="33">
        <v>409</v>
      </c>
      <c r="B1516" s="34" t="s">
        <v>988</v>
      </c>
      <c r="C1516" s="34" t="s">
        <v>730</v>
      </c>
      <c r="D1516" s="35">
        <v>42440</v>
      </c>
      <c r="E1516" s="34" t="s">
        <v>138</v>
      </c>
      <c r="F1516" s="34" t="s">
        <v>523</v>
      </c>
      <c r="G1516" s="33">
        <v>0.18</v>
      </c>
      <c r="H1516" s="34" t="s">
        <v>524</v>
      </c>
      <c r="I1516" s="34" t="s">
        <v>1041</v>
      </c>
      <c r="J1516" s="34" t="s">
        <v>730</v>
      </c>
      <c r="K1516" s="34" t="s">
        <v>990</v>
      </c>
      <c r="L1516" s="34" t="s">
        <v>69</v>
      </c>
      <c r="M1516" s="34" t="s">
        <v>730</v>
      </c>
      <c r="N1516" s="34" t="s">
        <v>730</v>
      </c>
    </row>
    <row r="1517" spans="1:14" x14ac:dyDescent="0.25">
      <c r="A1517" s="33">
        <v>410</v>
      </c>
      <c r="B1517" s="34" t="s">
        <v>28</v>
      </c>
      <c r="C1517" s="34" t="s">
        <v>730</v>
      </c>
      <c r="D1517" s="35">
        <v>42440</v>
      </c>
      <c r="E1517" s="34" t="s">
        <v>558</v>
      </c>
      <c r="F1517" s="34" t="s">
        <v>13</v>
      </c>
      <c r="G1517" s="33">
        <v>0.11</v>
      </c>
      <c r="H1517" s="34" t="s">
        <v>14</v>
      </c>
      <c r="I1517" s="34" t="s">
        <v>730</v>
      </c>
      <c r="J1517" s="34" t="s">
        <v>22</v>
      </c>
      <c r="K1517" s="34" t="s">
        <v>15</v>
      </c>
      <c r="L1517" s="34" t="s">
        <v>21</v>
      </c>
      <c r="M1517" s="34" t="s">
        <v>22</v>
      </c>
      <c r="N1517" s="34" t="s">
        <v>566</v>
      </c>
    </row>
    <row r="1518" spans="1:14" x14ac:dyDescent="0.25">
      <c r="A1518" s="33">
        <v>410</v>
      </c>
      <c r="B1518" s="34" t="s">
        <v>28</v>
      </c>
      <c r="C1518" s="34" t="s">
        <v>730</v>
      </c>
      <c r="D1518" s="35">
        <v>42440</v>
      </c>
      <c r="E1518" s="34" t="s">
        <v>558</v>
      </c>
      <c r="F1518" s="34" t="s">
        <v>71</v>
      </c>
      <c r="G1518" s="33">
        <v>7.41</v>
      </c>
      <c r="H1518" s="34" t="s">
        <v>91</v>
      </c>
      <c r="I1518" s="34" t="s">
        <v>730</v>
      </c>
      <c r="J1518" s="34" t="s">
        <v>730</v>
      </c>
      <c r="K1518" s="34" t="s">
        <v>15</v>
      </c>
      <c r="L1518" s="34" t="s">
        <v>69</v>
      </c>
      <c r="M1518" s="34" t="s">
        <v>730</v>
      </c>
      <c r="N1518" s="34" t="s">
        <v>730</v>
      </c>
    </row>
    <row r="1519" spans="1:14" x14ac:dyDescent="0.25">
      <c r="A1519" s="33">
        <v>410</v>
      </c>
      <c r="B1519" s="34" t="s">
        <v>28</v>
      </c>
      <c r="C1519" s="34" t="s">
        <v>730</v>
      </c>
      <c r="D1519" s="35">
        <v>42440</v>
      </c>
      <c r="E1519" s="34" t="s">
        <v>74</v>
      </c>
      <c r="F1519" s="34" t="s">
        <v>18</v>
      </c>
      <c r="G1519" s="33">
        <v>0</v>
      </c>
      <c r="H1519" s="34" t="s">
        <v>14</v>
      </c>
      <c r="I1519" s="34" t="s">
        <v>730</v>
      </c>
      <c r="J1519" s="34" t="s">
        <v>730</v>
      </c>
      <c r="K1519" s="34" t="s">
        <v>15</v>
      </c>
      <c r="L1519" s="34" t="s">
        <v>21</v>
      </c>
      <c r="M1519" s="34" t="s">
        <v>22</v>
      </c>
      <c r="N1519" s="34" t="s">
        <v>566</v>
      </c>
    </row>
    <row r="1520" spans="1:14" x14ac:dyDescent="0.25">
      <c r="A1520" s="33">
        <v>410</v>
      </c>
      <c r="B1520" s="34" t="s">
        <v>28</v>
      </c>
      <c r="C1520" s="34" t="s">
        <v>730</v>
      </c>
      <c r="D1520" s="35">
        <v>42440</v>
      </c>
      <c r="E1520" s="34" t="s">
        <v>465</v>
      </c>
      <c r="F1520" s="34" t="s">
        <v>18</v>
      </c>
      <c r="G1520" s="33">
        <v>0</v>
      </c>
      <c r="H1520" s="34" t="s">
        <v>14</v>
      </c>
      <c r="I1520" s="34" t="s">
        <v>730</v>
      </c>
      <c r="J1520" s="34" t="s">
        <v>730</v>
      </c>
      <c r="K1520" s="34" t="s">
        <v>15</v>
      </c>
      <c r="L1520" s="34" t="s">
        <v>21</v>
      </c>
      <c r="M1520" s="34" t="s">
        <v>22</v>
      </c>
      <c r="N1520" s="34" t="s">
        <v>566</v>
      </c>
    </row>
    <row r="1521" spans="1:14" x14ac:dyDescent="0.25">
      <c r="A1521" s="33">
        <v>411</v>
      </c>
      <c r="B1521" s="34" t="s">
        <v>28</v>
      </c>
      <c r="C1521" s="34" t="s">
        <v>730</v>
      </c>
      <c r="D1521" s="35">
        <v>42440</v>
      </c>
      <c r="E1521" s="34" t="s">
        <v>567</v>
      </c>
      <c r="F1521" s="34" t="s">
        <v>71</v>
      </c>
      <c r="G1521" s="33">
        <v>7.25</v>
      </c>
      <c r="H1521" s="34" t="s">
        <v>91</v>
      </c>
      <c r="I1521" s="34" t="s">
        <v>730</v>
      </c>
      <c r="J1521" s="34" t="s">
        <v>730</v>
      </c>
      <c r="K1521" s="34" t="s">
        <v>15</v>
      </c>
      <c r="L1521" s="34" t="s">
        <v>69</v>
      </c>
      <c r="M1521" s="34" t="s">
        <v>730</v>
      </c>
      <c r="N1521" s="34" t="s">
        <v>730</v>
      </c>
    </row>
    <row r="1522" spans="1:14" x14ac:dyDescent="0.25">
      <c r="A1522" s="33">
        <v>411</v>
      </c>
      <c r="B1522" s="34" t="s">
        <v>28</v>
      </c>
      <c r="C1522" s="34" t="s">
        <v>730</v>
      </c>
      <c r="D1522" s="35">
        <v>42440</v>
      </c>
      <c r="E1522" s="34" t="s">
        <v>568</v>
      </c>
      <c r="F1522" s="34" t="s">
        <v>13</v>
      </c>
      <c r="G1522" s="33">
        <v>0.25</v>
      </c>
      <c r="H1522" s="34" t="s">
        <v>14</v>
      </c>
      <c r="I1522" s="34" t="s">
        <v>730</v>
      </c>
      <c r="J1522" s="34" t="s">
        <v>22</v>
      </c>
      <c r="K1522" s="34" t="s">
        <v>15</v>
      </c>
      <c r="L1522" s="34" t="s">
        <v>69</v>
      </c>
      <c r="M1522" s="34" t="s">
        <v>730</v>
      </c>
      <c r="N1522" s="34" t="s">
        <v>730</v>
      </c>
    </row>
    <row r="1523" spans="1:14" x14ac:dyDescent="0.25">
      <c r="A1523" s="33">
        <v>412</v>
      </c>
      <c r="B1523" s="34" t="s">
        <v>28</v>
      </c>
      <c r="C1523" s="34" t="s">
        <v>730</v>
      </c>
      <c r="D1523" s="35">
        <v>42440</v>
      </c>
      <c r="E1523" s="34" t="s">
        <v>404</v>
      </c>
      <c r="F1523" s="34" t="s">
        <v>71</v>
      </c>
      <c r="G1523" s="33">
        <v>7.29</v>
      </c>
      <c r="H1523" s="34" t="s">
        <v>91</v>
      </c>
      <c r="I1523" s="34" t="s">
        <v>730</v>
      </c>
      <c r="J1523" s="34" t="s">
        <v>730</v>
      </c>
      <c r="K1523" s="34" t="s">
        <v>15</v>
      </c>
      <c r="L1523" s="34" t="s">
        <v>69</v>
      </c>
      <c r="M1523" s="34" t="s">
        <v>730</v>
      </c>
      <c r="N1523" s="34" t="s">
        <v>730</v>
      </c>
    </row>
    <row r="1524" spans="1:14" x14ac:dyDescent="0.25">
      <c r="A1524" s="33">
        <v>412</v>
      </c>
      <c r="B1524" s="34" t="s">
        <v>28</v>
      </c>
      <c r="C1524" s="34" t="s">
        <v>730</v>
      </c>
      <c r="D1524" s="35">
        <v>42440</v>
      </c>
      <c r="E1524" s="34" t="s">
        <v>471</v>
      </c>
      <c r="F1524" s="34" t="s">
        <v>13</v>
      </c>
      <c r="G1524" s="33">
        <v>0.56999999999999995</v>
      </c>
      <c r="H1524" s="34" t="s">
        <v>14</v>
      </c>
      <c r="I1524" s="34" t="s">
        <v>730</v>
      </c>
      <c r="J1524" s="34" t="s">
        <v>22</v>
      </c>
      <c r="K1524" s="34" t="s">
        <v>15</v>
      </c>
      <c r="L1524" s="34" t="s">
        <v>69</v>
      </c>
      <c r="M1524" s="34" t="s">
        <v>730</v>
      </c>
      <c r="N1524" s="34" t="s">
        <v>730</v>
      </c>
    </row>
    <row r="1525" spans="1:14" x14ac:dyDescent="0.25">
      <c r="A1525" s="33">
        <v>413</v>
      </c>
      <c r="B1525" s="34" t="s">
        <v>28</v>
      </c>
      <c r="C1525" s="34" t="s">
        <v>730</v>
      </c>
      <c r="D1525" s="35">
        <v>42440</v>
      </c>
      <c r="E1525" s="34" t="s">
        <v>120</v>
      </c>
      <c r="F1525" s="34" t="s">
        <v>523</v>
      </c>
      <c r="G1525" s="33">
        <v>0.41</v>
      </c>
      <c r="H1525" s="34" t="s">
        <v>524</v>
      </c>
      <c r="I1525" s="34" t="s">
        <v>1066</v>
      </c>
      <c r="J1525" s="34" t="s">
        <v>730</v>
      </c>
      <c r="K1525" s="34" t="s">
        <v>15</v>
      </c>
      <c r="L1525" s="34" t="s">
        <v>69</v>
      </c>
      <c r="M1525" s="34" t="s">
        <v>730</v>
      </c>
      <c r="N1525" s="34" t="s">
        <v>730</v>
      </c>
    </row>
    <row r="1526" spans="1:14" x14ac:dyDescent="0.25">
      <c r="A1526" s="33">
        <v>413</v>
      </c>
      <c r="B1526" s="34" t="s">
        <v>28</v>
      </c>
      <c r="C1526" s="34" t="s">
        <v>730</v>
      </c>
      <c r="D1526" s="35">
        <v>42440</v>
      </c>
      <c r="E1526" s="34" t="s">
        <v>143</v>
      </c>
      <c r="F1526" s="34" t="s">
        <v>92</v>
      </c>
      <c r="G1526" s="33">
        <v>230</v>
      </c>
      <c r="H1526" s="34" t="s">
        <v>93</v>
      </c>
      <c r="I1526" s="34" t="s">
        <v>730</v>
      </c>
      <c r="J1526" s="34" t="s">
        <v>730</v>
      </c>
      <c r="K1526" s="34" t="s">
        <v>15</v>
      </c>
      <c r="L1526" s="34" t="s">
        <v>69</v>
      </c>
      <c r="M1526" s="34" t="s">
        <v>730</v>
      </c>
      <c r="N1526" s="34" t="s">
        <v>730</v>
      </c>
    </row>
    <row r="1527" spans="1:14" x14ac:dyDescent="0.25">
      <c r="A1527" s="33">
        <v>413</v>
      </c>
      <c r="B1527" s="34" t="s">
        <v>28</v>
      </c>
      <c r="C1527" s="34" t="s">
        <v>730</v>
      </c>
      <c r="D1527" s="35">
        <v>42440</v>
      </c>
      <c r="E1527" s="34" t="s">
        <v>521</v>
      </c>
      <c r="F1527" s="34" t="s">
        <v>71</v>
      </c>
      <c r="G1527" s="33">
        <v>7.25</v>
      </c>
      <c r="H1527" s="34" t="s">
        <v>91</v>
      </c>
      <c r="I1527" s="34" t="s">
        <v>730</v>
      </c>
      <c r="J1527" s="34" t="s">
        <v>730</v>
      </c>
      <c r="K1527" s="34" t="s">
        <v>15</v>
      </c>
      <c r="L1527" s="34" t="s">
        <v>69</v>
      </c>
      <c r="M1527" s="34" t="s">
        <v>730</v>
      </c>
      <c r="N1527" s="34" t="s">
        <v>730</v>
      </c>
    </row>
    <row r="1528" spans="1:14" x14ac:dyDescent="0.25">
      <c r="A1528" s="33">
        <v>413</v>
      </c>
      <c r="B1528" s="34" t="s">
        <v>28</v>
      </c>
      <c r="C1528" s="34" t="s">
        <v>730</v>
      </c>
      <c r="D1528" s="35">
        <v>42440</v>
      </c>
      <c r="E1528" s="34" t="s">
        <v>569</v>
      </c>
      <c r="F1528" s="34" t="s">
        <v>13</v>
      </c>
      <c r="G1528" s="33">
        <v>0.67</v>
      </c>
      <c r="H1528" s="34" t="s">
        <v>14</v>
      </c>
      <c r="I1528" s="34" t="s">
        <v>730</v>
      </c>
      <c r="J1528" s="34" t="s">
        <v>22</v>
      </c>
      <c r="K1528" s="34" t="s">
        <v>15</v>
      </c>
      <c r="L1528" s="34" t="s">
        <v>69</v>
      </c>
      <c r="M1528" s="34" t="s">
        <v>730</v>
      </c>
      <c r="N1528" s="34" t="s">
        <v>730</v>
      </c>
    </row>
    <row r="1529" spans="1:14" x14ac:dyDescent="0.25">
      <c r="A1529" s="33">
        <v>413</v>
      </c>
      <c r="B1529" s="34" t="s">
        <v>988</v>
      </c>
      <c r="C1529" s="34" t="s">
        <v>730</v>
      </c>
      <c r="D1529" s="35">
        <v>42440</v>
      </c>
      <c r="E1529" s="34" t="s">
        <v>266</v>
      </c>
      <c r="F1529" s="34" t="s">
        <v>523</v>
      </c>
      <c r="G1529" s="33">
        <v>0.22</v>
      </c>
      <c r="H1529" s="34" t="s">
        <v>524</v>
      </c>
      <c r="I1529" s="34" t="s">
        <v>1067</v>
      </c>
      <c r="J1529" s="34" t="s">
        <v>730</v>
      </c>
      <c r="K1529" s="34" t="s">
        <v>990</v>
      </c>
      <c r="L1529" s="34" t="s">
        <v>69</v>
      </c>
      <c r="M1529" s="34" t="s">
        <v>730</v>
      </c>
      <c r="N1529" s="34" t="s">
        <v>730</v>
      </c>
    </row>
    <row r="1530" spans="1:14" x14ac:dyDescent="0.25">
      <c r="A1530" s="33">
        <v>314</v>
      </c>
      <c r="B1530" s="34" t="s">
        <v>28</v>
      </c>
      <c r="C1530" s="34" t="s">
        <v>730</v>
      </c>
      <c r="D1530" s="35">
        <v>42439</v>
      </c>
      <c r="E1530" s="34" t="s">
        <v>207</v>
      </c>
      <c r="F1530" s="34" t="s">
        <v>523</v>
      </c>
      <c r="G1530" s="33">
        <v>0.53</v>
      </c>
      <c r="H1530" s="34" t="s">
        <v>524</v>
      </c>
      <c r="I1530" s="34" t="s">
        <v>1005</v>
      </c>
      <c r="J1530" s="34" t="s">
        <v>730</v>
      </c>
      <c r="K1530" s="34" t="s">
        <v>15</v>
      </c>
      <c r="L1530" s="34" t="s">
        <v>69</v>
      </c>
      <c r="M1530" s="34" t="s">
        <v>730</v>
      </c>
      <c r="N1530" s="34" t="s">
        <v>730</v>
      </c>
    </row>
    <row r="1531" spans="1:14" x14ac:dyDescent="0.25">
      <c r="A1531" s="33">
        <v>314</v>
      </c>
      <c r="B1531" s="34" t="s">
        <v>28</v>
      </c>
      <c r="C1531" s="34" t="s">
        <v>730</v>
      </c>
      <c r="D1531" s="35">
        <v>42439</v>
      </c>
      <c r="E1531" s="34" t="s">
        <v>283</v>
      </c>
      <c r="F1531" s="34" t="s">
        <v>92</v>
      </c>
      <c r="G1531" s="33">
        <v>232.6</v>
      </c>
      <c r="H1531" s="34" t="s">
        <v>93</v>
      </c>
      <c r="I1531" s="34" t="s">
        <v>730</v>
      </c>
      <c r="J1531" s="34" t="s">
        <v>730</v>
      </c>
      <c r="K1531" s="34" t="s">
        <v>15</v>
      </c>
      <c r="L1531" s="34" t="s">
        <v>69</v>
      </c>
      <c r="M1531" s="34" t="s">
        <v>730</v>
      </c>
      <c r="N1531" s="34" t="s">
        <v>730</v>
      </c>
    </row>
    <row r="1532" spans="1:14" x14ac:dyDescent="0.25">
      <c r="A1532" s="33">
        <v>314</v>
      </c>
      <c r="B1532" s="34" t="s">
        <v>28</v>
      </c>
      <c r="C1532" s="34" t="s">
        <v>730</v>
      </c>
      <c r="D1532" s="35">
        <v>42439</v>
      </c>
      <c r="E1532" s="34" t="s">
        <v>554</v>
      </c>
      <c r="F1532" s="34" t="s">
        <v>13</v>
      </c>
      <c r="G1532" s="33">
        <v>0.45</v>
      </c>
      <c r="H1532" s="34" t="s">
        <v>14</v>
      </c>
      <c r="I1532" s="34" t="s">
        <v>730</v>
      </c>
      <c r="J1532" s="34" t="s">
        <v>22</v>
      </c>
      <c r="K1532" s="34" t="s">
        <v>15</v>
      </c>
      <c r="L1532" s="34" t="s">
        <v>69</v>
      </c>
      <c r="M1532" s="34" t="s">
        <v>730</v>
      </c>
      <c r="N1532" s="34" t="s">
        <v>730</v>
      </c>
    </row>
    <row r="1533" spans="1:14" x14ac:dyDescent="0.25">
      <c r="A1533" s="33">
        <v>314</v>
      </c>
      <c r="B1533" s="34" t="s">
        <v>28</v>
      </c>
      <c r="C1533" s="34" t="s">
        <v>730</v>
      </c>
      <c r="D1533" s="35">
        <v>42439</v>
      </c>
      <c r="E1533" s="34" t="s">
        <v>306</v>
      </c>
      <c r="F1533" s="34" t="s">
        <v>71</v>
      </c>
      <c r="G1533" s="33">
        <v>7.11</v>
      </c>
      <c r="H1533" s="34" t="s">
        <v>91</v>
      </c>
      <c r="I1533" s="34" t="s">
        <v>730</v>
      </c>
      <c r="J1533" s="34" t="s">
        <v>730</v>
      </c>
      <c r="K1533" s="34" t="s">
        <v>15</v>
      </c>
      <c r="L1533" s="34" t="s">
        <v>69</v>
      </c>
      <c r="M1533" s="34" t="s">
        <v>730</v>
      </c>
      <c r="N1533" s="34" t="s">
        <v>730</v>
      </c>
    </row>
    <row r="1534" spans="1:14" x14ac:dyDescent="0.25">
      <c r="A1534" s="33">
        <v>314</v>
      </c>
      <c r="B1534" s="34" t="s">
        <v>988</v>
      </c>
      <c r="C1534" s="34" t="s">
        <v>730</v>
      </c>
      <c r="D1534" s="35">
        <v>42439</v>
      </c>
      <c r="E1534" s="34" t="s">
        <v>989</v>
      </c>
      <c r="F1534" s="34" t="s">
        <v>523</v>
      </c>
      <c r="G1534" s="33">
        <v>0.76</v>
      </c>
      <c r="H1534" s="34" t="s">
        <v>524</v>
      </c>
      <c r="I1534" s="34" t="s">
        <v>1006</v>
      </c>
      <c r="J1534" s="34" t="s">
        <v>730</v>
      </c>
      <c r="K1534" s="34" t="s">
        <v>990</v>
      </c>
      <c r="L1534" s="34" t="s">
        <v>69</v>
      </c>
      <c r="M1534" s="34" t="s">
        <v>730</v>
      </c>
      <c r="N1534" s="34" t="s">
        <v>730</v>
      </c>
    </row>
    <row r="1535" spans="1:14" x14ac:dyDescent="0.25">
      <c r="A1535" s="33">
        <v>389</v>
      </c>
      <c r="B1535" s="34" t="s">
        <v>122</v>
      </c>
      <c r="C1535" s="34" t="s">
        <v>730</v>
      </c>
      <c r="D1535" s="35">
        <v>42439</v>
      </c>
      <c r="E1535" s="34" t="s">
        <v>51</v>
      </c>
      <c r="F1535" s="34" t="s">
        <v>523</v>
      </c>
      <c r="G1535" s="33">
        <v>0.43</v>
      </c>
      <c r="H1535" s="34" t="s">
        <v>524</v>
      </c>
      <c r="I1535" s="34" t="s">
        <v>1019</v>
      </c>
      <c r="J1535" s="34" t="s">
        <v>730</v>
      </c>
      <c r="K1535" s="34" t="s">
        <v>990</v>
      </c>
      <c r="L1535" s="34" t="s">
        <v>69</v>
      </c>
      <c r="M1535" s="34" t="s">
        <v>730</v>
      </c>
      <c r="N1535" s="34" t="s">
        <v>730</v>
      </c>
    </row>
    <row r="1536" spans="1:14" x14ac:dyDescent="0.25">
      <c r="A1536" s="33">
        <v>389</v>
      </c>
      <c r="B1536" s="34" t="s">
        <v>122</v>
      </c>
      <c r="C1536" s="34" t="s">
        <v>730</v>
      </c>
      <c r="D1536" s="35">
        <v>42439</v>
      </c>
      <c r="E1536" s="34" t="s">
        <v>370</v>
      </c>
      <c r="F1536" s="34" t="s">
        <v>92</v>
      </c>
      <c r="G1536" s="33">
        <v>231</v>
      </c>
      <c r="H1536" s="34" t="s">
        <v>93</v>
      </c>
      <c r="I1536" s="34" t="s">
        <v>730</v>
      </c>
      <c r="J1536" s="34" t="s">
        <v>730</v>
      </c>
      <c r="K1536" s="34" t="s">
        <v>15</v>
      </c>
      <c r="L1536" s="34" t="s">
        <v>69</v>
      </c>
      <c r="M1536" s="34" t="s">
        <v>730</v>
      </c>
      <c r="N1536" s="34" t="s">
        <v>730</v>
      </c>
    </row>
    <row r="1537" spans="1:14" x14ac:dyDescent="0.25">
      <c r="A1537" s="33">
        <v>389</v>
      </c>
      <c r="B1537" s="34" t="s">
        <v>122</v>
      </c>
      <c r="C1537" s="34" t="s">
        <v>730</v>
      </c>
      <c r="D1537" s="35">
        <v>42439</v>
      </c>
      <c r="E1537" s="34" t="s">
        <v>522</v>
      </c>
      <c r="F1537" s="34" t="s">
        <v>71</v>
      </c>
      <c r="G1537" s="33">
        <v>7.26</v>
      </c>
      <c r="H1537" s="34" t="s">
        <v>91</v>
      </c>
      <c r="I1537" s="34" t="s">
        <v>730</v>
      </c>
      <c r="J1537" s="34" t="s">
        <v>730</v>
      </c>
      <c r="K1537" s="34" t="s">
        <v>15</v>
      </c>
      <c r="L1537" s="34" t="s">
        <v>69</v>
      </c>
      <c r="M1537" s="34" t="s">
        <v>730</v>
      </c>
      <c r="N1537" s="34" t="s">
        <v>730</v>
      </c>
    </row>
    <row r="1538" spans="1:14" x14ac:dyDescent="0.25">
      <c r="A1538" s="33">
        <v>389</v>
      </c>
      <c r="B1538" s="34" t="s">
        <v>122</v>
      </c>
      <c r="C1538" s="34" t="s">
        <v>730</v>
      </c>
      <c r="D1538" s="35">
        <v>42439</v>
      </c>
      <c r="E1538" s="34" t="s">
        <v>532</v>
      </c>
      <c r="F1538" s="34" t="s">
        <v>13</v>
      </c>
      <c r="G1538" s="33">
        <v>0.65</v>
      </c>
      <c r="H1538" s="34" t="s">
        <v>14</v>
      </c>
      <c r="I1538" s="34" t="s">
        <v>730</v>
      </c>
      <c r="J1538" s="34" t="s">
        <v>22</v>
      </c>
      <c r="K1538" s="34" t="s">
        <v>15</v>
      </c>
      <c r="L1538" s="34" t="s">
        <v>69</v>
      </c>
      <c r="M1538" s="34" t="s">
        <v>730</v>
      </c>
      <c r="N1538" s="34" t="s">
        <v>730</v>
      </c>
    </row>
    <row r="1539" spans="1:14" x14ac:dyDescent="0.25">
      <c r="A1539" s="33">
        <v>389</v>
      </c>
      <c r="B1539" s="34" t="s">
        <v>988</v>
      </c>
      <c r="C1539" s="34" t="s">
        <v>730</v>
      </c>
      <c r="D1539" s="35">
        <v>42439</v>
      </c>
      <c r="E1539" s="34" t="s">
        <v>994</v>
      </c>
      <c r="F1539" s="34" t="s">
        <v>523</v>
      </c>
      <c r="G1539" s="33">
        <v>0.24</v>
      </c>
      <c r="H1539" s="34" t="s">
        <v>524</v>
      </c>
      <c r="I1539" s="34" t="s">
        <v>1020</v>
      </c>
      <c r="J1539" s="34" t="s">
        <v>730</v>
      </c>
      <c r="K1539" s="34" t="s">
        <v>990</v>
      </c>
      <c r="L1539" s="34" t="s">
        <v>69</v>
      </c>
      <c r="M1539" s="34" t="s">
        <v>730</v>
      </c>
      <c r="N1539" s="34" t="s">
        <v>730</v>
      </c>
    </row>
    <row r="1540" spans="1:14" x14ac:dyDescent="0.25">
      <c r="A1540" s="33">
        <v>390</v>
      </c>
      <c r="B1540" s="34" t="s">
        <v>28</v>
      </c>
      <c r="C1540" s="34" t="s">
        <v>730</v>
      </c>
      <c r="D1540" s="35">
        <v>42439</v>
      </c>
      <c r="E1540" s="34" t="s">
        <v>53</v>
      </c>
      <c r="F1540" s="34" t="s">
        <v>71</v>
      </c>
      <c r="G1540" s="33">
        <v>7.21</v>
      </c>
      <c r="H1540" s="34" t="s">
        <v>91</v>
      </c>
      <c r="I1540" s="34" t="s">
        <v>555</v>
      </c>
      <c r="J1540" s="34" t="s">
        <v>730</v>
      </c>
      <c r="K1540" s="34" t="s">
        <v>15</v>
      </c>
      <c r="L1540" s="34" t="s">
        <v>69</v>
      </c>
      <c r="M1540" s="34" t="s">
        <v>730</v>
      </c>
      <c r="N1540" s="34" t="s">
        <v>730</v>
      </c>
    </row>
    <row r="1541" spans="1:14" x14ac:dyDescent="0.25">
      <c r="A1541" s="33">
        <v>390</v>
      </c>
      <c r="B1541" s="34" t="s">
        <v>28</v>
      </c>
      <c r="C1541" s="34" t="s">
        <v>730</v>
      </c>
      <c r="D1541" s="35">
        <v>42439</v>
      </c>
      <c r="E1541" s="34" t="s">
        <v>488</v>
      </c>
      <c r="F1541" s="34" t="s">
        <v>13</v>
      </c>
      <c r="G1541" s="33">
        <v>0</v>
      </c>
      <c r="H1541" s="34" t="s">
        <v>14</v>
      </c>
      <c r="I1541" s="34" t="s">
        <v>730</v>
      </c>
      <c r="J1541" s="34" t="s">
        <v>22</v>
      </c>
      <c r="K1541" s="34" t="s">
        <v>15</v>
      </c>
      <c r="L1541" s="34" t="s">
        <v>69</v>
      </c>
      <c r="M1541" s="34" t="s">
        <v>730</v>
      </c>
      <c r="N1541" s="34" t="s">
        <v>556</v>
      </c>
    </row>
    <row r="1542" spans="1:14" x14ac:dyDescent="0.25">
      <c r="A1542" s="33">
        <v>390</v>
      </c>
      <c r="B1542" s="34" t="s">
        <v>28</v>
      </c>
      <c r="C1542" s="34" t="s">
        <v>730</v>
      </c>
      <c r="D1542" s="35">
        <v>42439</v>
      </c>
      <c r="E1542" s="34" t="s">
        <v>490</v>
      </c>
      <c r="F1542" s="34" t="s">
        <v>18</v>
      </c>
      <c r="G1542" s="33">
        <v>7.0000000000000007E-2</v>
      </c>
      <c r="H1542" s="34" t="s">
        <v>14</v>
      </c>
      <c r="I1542" s="34" t="s">
        <v>730</v>
      </c>
      <c r="J1542" s="34" t="s">
        <v>730</v>
      </c>
      <c r="K1542" s="34" t="s">
        <v>15</v>
      </c>
      <c r="L1542" s="34" t="s">
        <v>69</v>
      </c>
      <c r="M1542" s="34" t="s">
        <v>730</v>
      </c>
      <c r="N1542" s="34" t="s">
        <v>730</v>
      </c>
    </row>
    <row r="1543" spans="1:14" x14ac:dyDescent="0.25">
      <c r="A1543" s="33">
        <v>390</v>
      </c>
      <c r="B1543" s="34" t="s">
        <v>28</v>
      </c>
      <c r="C1543" s="34" t="s">
        <v>730</v>
      </c>
      <c r="D1543" s="35">
        <v>42439</v>
      </c>
      <c r="E1543" s="34" t="s">
        <v>212</v>
      </c>
      <c r="F1543" s="34" t="s">
        <v>18</v>
      </c>
      <c r="G1543" s="33">
        <v>7.0000000000000007E-2</v>
      </c>
      <c r="H1543" s="34" t="s">
        <v>14</v>
      </c>
      <c r="I1543" s="34" t="s">
        <v>730</v>
      </c>
      <c r="J1543" s="34" t="s">
        <v>730</v>
      </c>
      <c r="K1543" s="34" t="s">
        <v>15</v>
      </c>
      <c r="L1543" s="34" t="s">
        <v>69</v>
      </c>
      <c r="M1543" s="34" t="s">
        <v>730</v>
      </c>
      <c r="N1543" s="34" t="s">
        <v>730</v>
      </c>
    </row>
    <row r="1544" spans="1:14" x14ac:dyDescent="0.25">
      <c r="A1544" s="33">
        <v>391</v>
      </c>
      <c r="B1544" s="34" t="s">
        <v>28</v>
      </c>
      <c r="C1544" s="34" t="s">
        <v>730</v>
      </c>
      <c r="D1544" s="35">
        <v>42439</v>
      </c>
      <c r="E1544" s="34" t="s">
        <v>312</v>
      </c>
      <c r="F1544" s="34" t="s">
        <v>92</v>
      </c>
      <c r="G1544" s="33">
        <v>231</v>
      </c>
      <c r="H1544" s="34" t="s">
        <v>93</v>
      </c>
      <c r="I1544" s="34" t="s">
        <v>1046</v>
      </c>
      <c r="J1544" s="34" t="s">
        <v>730</v>
      </c>
      <c r="K1544" s="34" t="s">
        <v>15</v>
      </c>
      <c r="L1544" s="34" t="s">
        <v>69</v>
      </c>
      <c r="M1544" s="34" t="s">
        <v>730</v>
      </c>
      <c r="N1544" s="34" t="s">
        <v>730</v>
      </c>
    </row>
    <row r="1545" spans="1:14" x14ac:dyDescent="0.25">
      <c r="A1545" s="33">
        <v>391</v>
      </c>
      <c r="B1545" s="34" t="s">
        <v>28</v>
      </c>
      <c r="C1545" s="34" t="s">
        <v>730</v>
      </c>
      <c r="D1545" s="35">
        <v>42439</v>
      </c>
      <c r="E1545" s="34" t="s">
        <v>312</v>
      </c>
      <c r="F1545" s="34" t="s">
        <v>523</v>
      </c>
      <c r="G1545" s="33">
        <v>0.19</v>
      </c>
      <c r="H1545" s="34" t="s">
        <v>524</v>
      </c>
      <c r="I1545" s="34" t="s">
        <v>1047</v>
      </c>
      <c r="J1545" s="34" t="s">
        <v>730</v>
      </c>
      <c r="K1545" s="34" t="s">
        <v>15</v>
      </c>
      <c r="L1545" s="34" t="s">
        <v>69</v>
      </c>
      <c r="M1545" s="34" t="s">
        <v>730</v>
      </c>
      <c r="N1545" s="34" t="s">
        <v>730</v>
      </c>
    </row>
    <row r="1546" spans="1:14" x14ac:dyDescent="0.25">
      <c r="A1546" s="33">
        <v>391</v>
      </c>
      <c r="B1546" s="34" t="s">
        <v>28</v>
      </c>
      <c r="C1546" s="34" t="s">
        <v>730</v>
      </c>
      <c r="D1546" s="35">
        <v>42439</v>
      </c>
      <c r="E1546" s="34" t="s">
        <v>557</v>
      </c>
      <c r="F1546" s="34" t="s">
        <v>71</v>
      </c>
      <c r="G1546" s="33">
        <v>7.17</v>
      </c>
      <c r="H1546" s="34" t="s">
        <v>91</v>
      </c>
      <c r="I1546" s="34" t="s">
        <v>730</v>
      </c>
      <c r="J1546" s="34" t="s">
        <v>730</v>
      </c>
      <c r="K1546" s="34" t="s">
        <v>15</v>
      </c>
      <c r="L1546" s="34" t="s">
        <v>69</v>
      </c>
      <c r="M1546" s="34" t="s">
        <v>730</v>
      </c>
      <c r="N1546" s="34" t="s">
        <v>730</v>
      </c>
    </row>
    <row r="1547" spans="1:14" x14ac:dyDescent="0.25">
      <c r="A1547" s="33">
        <v>391</v>
      </c>
      <c r="B1547" s="34" t="s">
        <v>28</v>
      </c>
      <c r="C1547" s="34" t="s">
        <v>730</v>
      </c>
      <c r="D1547" s="35">
        <v>42439</v>
      </c>
      <c r="E1547" s="34" t="s">
        <v>196</v>
      </c>
      <c r="F1547" s="34" t="s">
        <v>13</v>
      </c>
      <c r="G1547" s="33">
        <v>0.56999999999999995</v>
      </c>
      <c r="H1547" s="34" t="s">
        <v>14</v>
      </c>
      <c r="I1547" s="34" t="s">
        <v>730</v>
      </c>
      <c r="J1547" s="34" t="s">
        <v>22</v>
      </c>
      <c r="K1547" s="34" t="s">
        <v>15</v>
      </c>
      <c r="L1547" s="34" t="s">
        <v>69</v>
      </c>
      <c r="M1547" s="34" t="s">
        <v>730</v>
      </c>
      <c r="N1547" s="34" t="s">
        <v>730</v>
      </c>
    </row>
    <row r="1548" spans="1:14" x14ac:dyDescent="0.25">
      <c r="A1548" s="33">
        <v>391</v>
      </c>
      <c r="B1548" s="34" t="s">
        <v>988</v>
      </c>
      <c r="C1548" s="34" t="s">
        <v>730</v>
      </c>
      <c r="D1548" s="35">
        <v>42439</v>
      </c>
      <c r="E1548" s="34" t="s">
        <v>270</v>
      </c>
      <c r="F1548" s="34" t="s">
        <v>523</v>
      </c>
      <c r="G1548" s="33">
        <v>0.25</v>
      </c>
      <c r="H1548" s="34" t="s">
        <v>524</v>
      </c>
      <c r="I1548" s="34" t="s">
        <v>1048</v>
      </c>
      <c r="J1548" s="34" t="s">
        <v>730</v>
      </c>
      <c r="K1548" s="34" t="s">
        <v>990</v>
      </c>
      <c r="L1548" s="34" t="s">
        <v>69</v>
      </c>
      <c r="M1548" s="34" t="s">
        <v>730</v>
      </c>
      <c r="N1548" s="34" t="s">
        <v>730</v>
      </c>
    </row>
    <row r="1549" spans="1:14" x14ac:dyDescent="0.25">
      <c r="A1549" s="33">
        <v>392</v>
      </c>
      <c r="B1549" s="34" t="s">
        <v>28</v>
      </c>
      <c r="C1549" s="34" t="s">
        <v>730</v>
      </c>
      <c r="D1549" s="35">
        <v>42439</v>
      </c>
      <c r="E1549" s="34" t="s">
        <v>221</v>
      </c>
      <c r="F1549" s="34" t="s">
        <v>13</v>
      </c>
      <c r="G1549" s="33">
        <v>0.54</v>
      </c>
      <c r="H1549" s="34" t="s">
        <v>14</v>
      </c>
      <c r="I1549" s="34" t="s">
        <v>730</v>
      </c>
      <c r="J1549" s="34" t="s">
        <v>22</v>
      </c>
      <c r="K1549" s="34" t="s">
        <v>15</v>
      </c>
      <c r="L1549" s="34" t="s">
        <v>69</v>
      </c>
      <c r="M1549" s="34" t="s">
        <v>730</v>
      </c>
      <c r="N1549" s="34" t="s">
        <v>730</v>
      </c>
    </row>
    <row r="1550" spans="1:14" x14ac:dyDescent="0.25">
      <c r="A1550" s="33">
        <v>392</v>
      </c>
      <c r="B1550" s="34" t="s">
        <v>28</v>
      </c>
      <c r="C1550" s="34" t="s">
        <v>730</v>
      </c>
      <c r="D1550" s="35">
        <v>42439</v>
      </c>
      <c r="E1550" s="34" t="s">
        <v>518</v>
      </c>
      <c r="F1550" s="34" t="s">
        <v>71</v>
      </c>
      <c r="G1550" s="33">
        <v>7.11</v>
      </c>
      <c r="H1550" s="34" t="s">
        <v>91</v>
      </c>
      <c r="I1550" s="34" t="s">
        <v>730</v>
      </c>
      <c r="J1550" s="34" t="s">
        <v>730</v>
      </c>
      <c r="K1550" s="34" t="s">
        <v>15</v>
      </c>
      <c r="L1550" s="34" t="s">
        <v>69</v>
      </c>
      <c r="M1550" s="34" t="s">
        <v>730</v>
      </c>
      <c r="N1550" s="34" t="s">
        <v>730</v>
      </c>
    </row>
    <row r="1551" spans="1:14" x14ac:dyDescent="0.25">
      <c r="A1551" s="33">
        <v>392</v>
      </c>
      <c r="B1551" s="34" t="s">
        <v>28</v>
      </c>
      <c r="C1551" s="34" t="s">
        <v>730</v>
      </c>
      <c r="D1551" s="35">
        <v>42439</v>
      </c>
      <c r="E1551" s="34" t="s">
        <v>222</v>
      </c>
      <c r="F1551" s="34" t="s">
        <v>92</v>
      </c>
      <c r="G1551" s="33">
        <v>234.9</v>
      </c>
      <c r="H1551" s="34" t="s">
        <v>93</v>
      </c>
      <c r="I1551" s="34" t="s">
        <v>730</v>
      </c>
      <c r="J1551" s="34" t="s">
        <v>730</v>
      </c>
      <c r="K1551" s="34" t="s">
        <v>15</v>
      </c>
      <c r="L1551" s="34" t="s">
        <v>69</v>
      </c>
      <c r="M1551" s="34" t="s">
        <v>730</v>
      </c>
      <c r="N1551" s="34" t="s">
        <v>730</v>
      </c>
    </row>
    <row r="1552" spans="1:14" x14ac:dyDescent="0.25">
      <c r="A1552" s="33">
        <v>392</v>
      </c>
      <c r="B1552" s="34" t="s">
        <v>28</v>
      </c>
      <c r="C1552" s="34" t="s">
        <v>730</v>
      </c>
      <c r="D1552" s="35">
        <v>42439</v>
      </c>
      <c r="E1552" s="34" t="s">
        <v>393</v>
      </c>
      <c r="F1552" s="34" t="s">
        <v>523</v>
      </c>
      <c r="G1552" s="33">
        <v>0.33</v>
      </c>
      <c r="H1552" s="34" t="s">
        <v>524</v>
      </c>
      <c r="I1552" s="34" t="s">
        <v>1058</v>
      </c>
      <c r="J1552" s="34" t="s">
        <v>730</v>
      </c>
      <c r="K1552" s="34" t="s">
        <v>15</v>
      </c>
      <c r="L1552" s="34" t="s">
        <v>69</v>
      </c>
      <c r="M1552" s="34" t="s">
        <v>730</v>
      </c>
      <c r="N1552" s="34" t="s">
        <v>730</v>
      </c>
    </row>
    <row r="1553" spans="1:14" x14ac:dyDescent="0.25">
      <c r="A1553" s="33">
        <v>392</v>
      </c>
      <c r="B1553" s="34" t="s">
        <v>551</v>
      </c>
      <c r="C1553" s="34" t="s">
        <v>730</v>
      </c>
      <c r="D1553" s="35">
        <v>42439</v>
      </c>
      <c r="E1553" s="34" t="s">
        <v>561</v>
      </c>
      <c r="F1553" s="34" t="s">
        <v>523</v>
      </c>
      <c r="G1553" s="33">
        <v>0.24</v>
      </c>
      <c r="H1553" s="34" t="s">
        <v>524</v>
      </c>
      <c r="I1553" s="34" t="s">
        <v>1059</v>
      </c>
      <c r="J1553" s="34" t="s">
        <v>730</v>
      </c>
      <c r="K1553" s="34" t="s">
        <v>990</v>
      </c>
      <c r="L1553" s="34" t="s">
        <v>69</v>
      </c>
      <c r="M1553" s="34" t="s">
        <v>730</v>
      </c>
      <c r="N1553" s="34" t="s">
        <v>730</v>
      </c>
    </row>
    <row r="1554" spans="1:14" x14ac:dyDescent="0.25">
      <c r="A1554" s="33">
        <v>393</v>
      </c>
      <c r="B1554" s="34" t="s">
        <v>28</v>
      </c>
      <c r="C1554" s="34" t="s">
        <v>730</v>
      </c>
      <c r="D1554" s="35">
        <v>42439</v>
      </c>
      <c r="E1554" s="34" t="s">
        <v>39</v>
      </c>
      <c r="F1554" s="34" t="s">
        <v>71</v>
      </c>
      <c r="G1554" s="33">
        <v>7.22</v>
      </c>
      <c r="H1554" s="34" t="s">
        <v>91</v>
      </c>
      <c r="I1554" s="34" t="s">
        <v>730</v>
      </c>
      <c r="J1554" s="34" t="s">
        <v>730</v>
      </c>
      <c r="K1554" s="34" t="s">
        <v>15</v>
      </c>
      <c r="L1554" s="34" t="s">
        <v>69</v>
      </c>
      <c r="M1554" s="34" t="s">
        <v>730</v>
      </c>
      <c r="N1554" s="34" t="s">
        <v>730</v>
      </c>
    </row>
    <row r="1555" spans="1:14" x14ac:dyDescent="0.25">
      <c r="A1555" s="33">
        <v>393</v>
      </c>
      <c r="B1555" s="34" t="s">
        <v>28</v>
      </c>
      <c r="C1555" s="34" t="s">
        <v>730</v>
      </c>
      <c r="D1555" s="35">
        <v>42439</v>
      </c>
      <c r="E1555" s="34" t="s">
        <v>486</v>
      </c>
      <c r="F1555" s="34" t="s">
        <v>13</v>
      </c>
      <c r="G1555" s="33">
        <v>0.67</v>
      </c>
      <c r="H1555" s="34" t="s">
        <v>14</v>
      </c>
      <c r="I1555" s="34" t="s">
        <v>730</v>
      </c>
      <c r="J1555" s="34" t="s">
        <v>22</v>
      </c>
      <c r="K1555" s="34" t="s">
        <v>15</v>
      </c>
      <c r="L1555" s="34" t="s">
        <v>69</v>
      </c>
      <c r="M1555" s="34" t="s">
        <v>730</v>
      </c>
      <c r="N1555" s="34" t="s">
        <v>730</v>
      </c>
    </row>
    <row r="1556" spans="1:14" x14ac:dyDescent="0.25">
      <c r="A1556" s="33">
        <v>394</v>
      </c>
      <c r="B1556" s="34" t="s">
        <v>28</v>
      </c>
      <c r="C1556" s="34" t="s">
        <v>730</v>
      </c>
      <c r="D1556" s="35">
        <v>42439</v>
      </c>
      <c r="E1556" s="34" t="s">
        <v>82</v>
      </c>
      <c r="F1556" s="34" t="s">
        <v>13</v>
      </c>
      <c r="G1556" s="33">
        <v>0.47</v>
      </c>
      <c r="H1556" s="34" t="s">
        <v>14</v>
      </c>
      <c r="I1556" s="34" t="s">
        <v>730</v>
      </c>
      <c r="J1556" s="34" t="s">
        <v>22</v>
      </c>
      <c r="K1556" s="34" t="s">
        <v>15</v>
      </c>
      <c r="L1556" s="34" t="s">
        <v>69</v>
      </c>
      <c r="M1556" s="34" t="s">
        <v>730</v>
      </c>
      <c r="N1556" s="34" t="s">
        <v>730</v>
      </c>
    </row>
    <row r="1557" spans="1:14" x14ac:dyDescent="0.25">
      <c r="A1557" s="33">
        <v>394</v>
      </c>
      <c r="B1557" s="34" t="s">
        <v>28</v>
      </c>
      <c r="C1557" s="34" t="s">
        <v>730</v>
      </c>
      <c r="D1557" s="35">
        <v>42439</v>
      </c>
      <c r="E1557" s="34" t="s">
        <v>541</v>
      </c>
      <c r="F1557" s="34" t="s">
        <v>71</v>
      </c>
      <c r="G1557" s="33">
        <v>7.12</v>
      </c>
      <c r="H1557" s="34" t="s">
        <v>91</v>
      </c>
      <c r="I1557" s="34" t="s">
        <v>730</v>
      </c>
      <c r="J1557" s="34" t="s">
        <v>730</v>
      </c>
      <c r="K1557" s="34" t="s">
        <v>15</v>
      </c>
      <c r="L1557" s="34" t="s">
        <v>69</v>
      </c>
      <c r="M1557" s="34" t="s">
        <v>730</v>
      </c>
      <c r="N1557" s="34" t="s">
        <v>730</v>
      </c>
    </row>
    <row r="1558" spans="1:14" x14ac:dyDescent="0.25">
      <c r="A1558" s="33">
        <v>395</v>
      </c>
      <c r="B1558" s="34" t="s">
        <v>28</v>
      </c>
      <c r="C1558" s="34" t="s">
        <v>730</v>
      </c>
      <c r="D1558" s="35">
        <v>42439</v>
      </c>
      <c r="E1558" s="34" t="s">
        <v>454</v>
      </c>
      <c r="F1558" s="34" t="s">
        <v>71</v>
      </c>
      <c r="G1558" s="33">
        <v>7.18</v>
      </c>
      <c r="H1558" s="34" t="s">
        <v>91</v>
      </c>
      <c r="I1558" s="34" t="s">
        <v>730</v>
      </c>
      <c r="J1558" s="34" t="s">
        <v>730</v>
      </c>
      <c r="K1558" s="34" t="s">
        <v>15</v>
      </c>
      <c r="L1558" s="34" t="s">
        <v>69</v>
      </c>
      <c r="M1558" s="34" t="s">
        <v>730</v>
      </c>
      <c r="N1558" s="34" t="s">
        <v>730</v>
      </c>
    </row>
    <row r="1559" spans="1:14" x14ac:dyDescent="0.25">
      <c r="A1559" s="33">
        <v>395</v>
      </c>
      <c r="B1559" s="34" t="s">
        <v>28</v>
      </c>
      <c r="C1559" s="34" t="s">
        <v>730</v>
      </c>
      <c r="D1559" s="35">
        <v>42439</v>
      </c>
      <c r="E1559" s="34" t="s">
        <v>78</v>
      </c>
      <c r="F1559" s="34" t="s">
        <v>13</v>
      </c>
      <c r="G1559" s="33">
        <v>0.42</v>
      </c>
      <c r="H1559" s="34" t="s">
        <v>14</v>
      </c>
      <c r="I1559" s="34" t="s">
        <v>730</v>
      </c>
      <c r="J1559" s="34" t="s">
        <v>22</v>
      </c>
      <c r="K1559" s="34" t="s">
        <v>15</v>
      </c>
      <c r="L1559" s="34" t="s">
        <v>69</v>
      </c>
      <c r="M1559" s="34" t="s">
        <v>730</v>
      </c>
      <c r="N1559" s="34" t="s">
        <v>730</v>
      </c>
    </row>
    <row r="1560" spans="1:14" x14ac:dyDescent="0.25">
      <c r="A1560" s="33">
        <v>396</v>
      </c>
      <c r="B1560" s="34" t="s">
        <v>28</v>
      </c>
      <c r="C1560" s="34" t="s">
        <v>730</v>
      </c>
      <c r="D1560" s="35">
        <v>42439</v>
      </c>
      <c r="E1560" s="34" t="s">
        <v>433</v>
      </c>
      <c r="F1560" s="34" t="s">
        <v>523</v>
      </c>
      <c r="G1560" s="33">
        <v>0.31</v>
      </c>
      <c r="H1560" s="34" t="s">
        <v>524</v>
      </c>
      <c r="I1560" s="34" t="s">
        <v>730</v>
      </c>
      <c r="J1560" s="34" t="s">
        <v>730</v>
      </c>
      <c r="K1560" s="34" t="s">
        <v>15</v>
      </c>
      <c r="L1560" s="34" t="s">
        <v>69</v>
      </c>
      <c r="M1560" s="34" t="s">
        <v>730</v>
      </c>
      <c r="N1560" s="34" t="s">
        <v>730</v>
      </c>
    </row>
    <row r="1561" spans="1:14" x14ac:dyDescent="0.25">
      <c r="A1561" s="33">
        <v>396</v>
      </c>
      <c r="B1561" s="34" t="s">
        <v>28</v>
      </c>
      <c r="C1561" s="34" t="s">
        <v>730</v>
      </c>
      <c r="D1561" s="35">
        <v>42439</v>
      </c>
      <c r="E1561" s="34" t="s">
        <v>558</v>
      </c>
      <c r="F1561" s="34" t="s">
        <v>71</v>
      </c>
      <c r="G1561" s="33">
        <v>7.33</v>
      </c>
      <c r="H1561" s="34" t="s">
        <v>91</v>
      </c>
      <c r="I1561" s="34" t="s">
        <v>730</v>
      </c>
      <c r="J1561" s="34" t="s">
        <v>730</v>
      </c>
      <c r="K1561" s="34" t="s">
        <v>15</v>
      </c>
      <c r="L1561" s="34" t="s">
        <v>69</v>
      </c>
      <c r="M1561" s="34" t="s">
        <v>730</v>
      </c>
      <c r="N1561" s="34" t="s">
        <v>730</v>
      </c>
    </row>
    <row r="1562" spans="1:14" x14ac:dyDescent="0.25">
      <c r="A1562" s="33">
        <v>396</v>
      </c>
      <c r="B1562" s="34" t="s">
        <v>28</v>
      </c>
      <c r="C1562" s="34" t="s">
        <v>730</v>
      </c>
      <c r="D1562" s="35">
        <v>42439</v>
      </c>
      <c r="E1562" s="34" t="s">
        <v>559</v>
      </c>
      <c r="F1562" s="34" t="s">
        <v>92</v>
      </c>
      <c r="G1562" s="33">
        <v>228</v>
      </c>
      <c r="H1562" s="34" t="s">
        <v>93</v>
      </c>
      <c r="I1562" s="34" t="s">
        <v>730</v>
      </c>
      <c r="J1562" s="34" t="s">
        <v>730</v>
      </c>
      <c r="K1562" s="34" t="s">
        <v>15</v>
      </c>
      <c r="L1562" s="34" t="s">
        <v>69</v>
      </c>
      <c r="M1562" s="34" t="s">
        <v>730</v>
      </c>
      <c r="N1562" s="34" t="s">
        <v>730</v>
      </c>
    </row>
    <row r="1563" spans="1:14" x14ac:dyDescent="0.25">
      <c r="A1563" s="33">
        <v>396</v>
      </c>
      <c r="B1563" s="34" t="s">
        <v>28</v>
      </c>
      <c r="C1563" s="34" t="s">
        <v>730</v>
      </c>
      <c r="D1563" s="35">
        <v>42439</v>
      </c>
      <c r="E1563" s="34" t="s">
        <v>560</v>
      </c>
      <c r="F1563" s="34" t="s">
        <v>13</v>
      </c>
      <c r="G1563" s="33">
        <v>0.68</v>
      </c>
      <c r="H1563" s="34" t="s">
        <v>14</v>
      </c>
      <c r="I1563" s="34" t="s">
        <v>730</v>
      </c>
      <c r="J1563" s="34" t="s">
        <v>22</v>
      </c>
      <c r="K1563" s="34" t="s">
        <v>15</v>
      </c>
      <c r="L1563" s="34" t="s">
        <v>69</v>
      </c>
      <c r="M1563" s="34" t="s">
        <v>730</v>
      </c>
      <c r="N1563" s="34" t="s">
        <v>730</v>
      </c>
    </row>
    <row r="1564" spans="1:14" x14ac:dyDescent="0.25">
      <c r="A1564" s="33">
        <v>396</v>
      </c>
      <c r="B1564" s="34" t="s">
        <v>988</v>
      </c>
      <c r="C1564" s="34" t="s">
        <v>730</v>
      </c>
      <c r="D1564" s="35">
        <v>42439</v>
      </c>
      <c r="E1564" s="34" t="s">
        <v>129</v>
      </c>
      <c r="F1564" s="34" t="s">
        <v>523</v>
      </c>
      <c r="G1564" s="33">
        <v>0.21</v>
      </c>
      <c r="H1564" s="34" t="s">
        <v>524</v>
      </c>
      <c r="I1564" s="34" t="s">
        <v>730</v>
      </c>
      <c r="J1564" s="34" t="s">
        <v>730</v>
      </c>
      <c r="K1564" s="34" t="s">
        <v>990</v>
      </c>
      <c r="L1564" s="34" t="s">
        <v>69</v>
      </c>
      <c r="M1564" s="34" t="s">
        <v>730</v>
      </c>
      <c r="N1564" s="34" t="s">
        <v>730</v>
      </c>
    </row>
    <row r="1565" spans="1:14" x14ac:dyDescent="0.25">
      <c r="A1565" s="33">
        <v>383</v>
      </c>
      <c r="B1565" s="34" t="s">
        <v>28</v>
      </c>
      <c r="C1565" s="34" t="s">
        <v>730</v>
      </c>
      <c r="D1565" s="35">
        <v>42438</v>
      </c>
      <c r="E1565" s="34" t="s">
        <v>240</v>
      </c>
      <c r="F1565" s="34" t="s">
        <v>71</v>
      </c>
      <c r="G1565" s="33">
        <v>7.27</v>
      </c>
      <c r="H1565" s="34" t="s">
        <v>91</v>
      </c>
      <c r="I1565" s="34" t="s">
        <v>730</v>
      </c>
      <c r="J1565" s="34" t="s">
        <v>730</v>
      </c>
      <c r="K1565" s="34" t="s">
        <v>15</v>
      </c>
      <c r="L1565" s="34" t="s">
        <v>69</v>
      </c>
      <c r="M1565" s="34" t="s">
        <v>730</v>
      </c>
      <c r="N1565" s="34" t="s">
        <v>730</v>
      </c>
    </row>
    <row r="1566" spans="1:14" x14ac:dyDescent="0.25">
      <c r="A1566" s="33">
        <v>383</v>
      </c>
      <c r="B1566" s="34" t="s">
        <v>28</v>
      </c>
      <c r="C1566" s="34" t="s">
        <v>730</v>
      </c>
      <c r="D1566" s="35">
        <v>42438</v>
      </c>
      <c r="E1566" s="34" t="s">
        <v>126</v>
      </c>
      <c r="F1566" s="34" t="s">
        <v>13</v>
      </c>
      <c r="G1566" s="33">
        <v>0.38</v>
      </c>
      <c r="H1566" s="34" t="s">
        <v>14</v>
      </c>
      <c r="I1566" s="34" t="s">
        <v>730</v>
      </c>
      <c r="J1566" s="34" t="s">
        <v>22</v>
      </c>
      <c r="K1566" s="34" t="s">
        <v>15</v>
      </c>
      <c r="L1566" s="34" t="s">
        <v>69</v>
      </c>
      <c r="M1566" s="34" t="s">
        <v>730</v>
      </c>
      <c r="N1566" s="34" t="s">
        <v>730</v>
      </c>
    </row>
    <row r="1567" spans="1:14" x14ac:dyDescent="0.25">
      <c r="A1567" s="33">
        <v>384</v>
      </c>
      <c r="B1567" s="34" t="s">
        <v>28</v>
      </c>
      <c r="C1567" s="34" t="s">
        <v>730</v>
      </c>
      <c r="D1567" s="35">
        <v>42438</v>
      </c>
      <c r="E1567" s="34" t="s">
        <v>543</v>
      </c>
      <c r="F1567" s="34" t="s">
        <v>13</v>
      </c>
      <c r="G1567" s="33">
        <v>0.77</v>
      </c>
      <c r="H1567" s="34" t="s">
        <v>14</v>
      </c>
      <c r="I1567" s="34" t="s">
        <v>730</v>
      </c>
      <c r="J1567" s="34" t="s">
        <v>22</v>
      </c>
      <c r="K1567" s="34" t="s">
        <v>15</v>
      </c>
      <c r="L1567" s="34" t="s">
        <v>69</v>
      </c>
      <c r="M1567" s="34" t="s">
        <v>730</v>
      </c>
      <c r="N1567" s="34" t="s">
        <v>730</v>
      </c>
    </row>
    <row r="1568" spans="1:14" x14ac:dyDescent="0.25">
      <c r="A1568" s="33">
        <v>384</v>
      </c>
      <c r="B1568" s="34" t="s">
        <v>28</v>
      </c>
      <c r="C1568" s="34" t="s">
        <v>730</v>
      </c>
      <c r="D1568" s="35">
        <v>42438</v>
      </c>
      <c r="E1568" s="34" t="s">
        <v>544</v>
      </c>
      <c r="F1568" s="34" t="s">
        <v>71</v>
      </c>
      <c r="G1568" s="33">
        <v>7.16</v>
      </c>
      <c r="H1568" s="34" t="s">
        <v>91</v>
      </c>
      <c r="I1568" s="34" t="s">
        <v>730</v>
      </c>
      <c r="J1568" s="34" t="s">
        <v>730</v>
      </c>
      <c r="K1568" s="34" t="s">
        <v>15</v>
      </c>
      <c r="L1568" s="34" t="s">
        <v>69</v>
      </c>
      <c r="M1568" s="34" t="s">
        <v>730</v>
      </c>
      <c r="N1568" s="34" t="s">
        <v>730</v>
      </c>
    </row>
    <row r="1569" spans="1:14" x14ac:dyDescent="0.25">
      <c r="A1569" s="33">
        <v>385</v>
      </c>
      <c r="B1569" s="34" t="s">
        <v>122</v>
      </c>
      <c r="C1569" s="34" t="s">
        <v>730</v>
      </c>
      <c r="D1569" s="35">
        <v>42438</v>
      </c>
      <c r="E1569" s="34" t="s">
        <v>545</v>
      </c>
      <c r="F1569" s="34" t="s">
        <v>13</v>
      </c>
      <c r="G1569" s="33">
        <v>0.46</v>
      </c>
      <c r="H1569" s="34" t="s">
        <v>14</v>
      </c>
      <c r="I1569" s="34" t="s">
        <v>730</v>
      </c>
      <c r="J1569" s="34" t="s">
        <v>22</v>
      </c>
      <c r="K1569" s="34" t="s">
        <v>15</v>
      </c>
      <c r="L1569" s="34" t="s">
        <v>69</v>
      </c>
      <c r="M1569" s="34" t="s">
        <v>730</v>
      </c>
      <c r="N1569" s="34" t="s">
        <v>730</v>
      </c>
    </row>
    <row r="1570" spans="1:14" x14ac:dyDescent="0.25">
      <c r="A1570" s="33">
        <v>385</v>
      </c>
      <c r="B1570" s="34" t="s">
        <v>122</v>
      </c>
      <c r="C1570" s="34" t="s">
        <v>730</v>
      </c>
      <c r="D1570" s="35">
        <v>42438</v>
      </c>
      <c r="E1570" s="34" t="s">
        <v>546</v>
      </c>
      <c r="F1570" s="34" t="s">
        <v>71</v>
      </c>
      <c r="G1570" s="33">
        <v>7.19</v>
      </c>
      <c r="H1570" s="34" t="s">
        <v>91</v>
      </c>
      <c r="I1570" s="34" t="s">
        <v>730</v>
      </c>
      <c r="J1570" s="34" t="s">
        <v>730</v>
      </c>
      <c r="K1570" s="34" t="s">
        <v>15</v>
      </c>
      <c r="L1570" s="34" t="s">
        <v>69</v>
      </c>
      <c r="M1570" s="34" t="s">
        <v>730</v>
      </c>
      <c r="N1570" s="34" t="s">
        <v>730</v>
      </c>
    </row>
    <row r="1571" spans="1:14" x14ac:dyDescent="0.25">
      <c r="A1571" s="33">
        <v>95</v>
      </c>
      <c r="B1571" s="34" t="s">
        <v>28</v>
      </c>
      <c r="C1571" s="34" t="s">
        <v>730</v>
      </c>
      <c r="D1571" s="35">
        <v>42438</v>
      </c>
      <c r="E1571" s="34" t="s">
        <v>547</v>
      </c>
      <c r="F1571" s="34" t="s">
        <v>71</v>
      </c>
      <c r="G1571" s="33">
        <v>7.36</v>
      </c>
      <c r="H1571" s="34" t="s">
        <v>91</v>
      </c>
      <c r="I1571" s="34" t="s">
        <v>730</v>
      </c>
      <c r="J1571" s="34" t="s">
        <v>730</v>
      </c>
      <c r="K1571" s="34" t="s">
        <v>15</v>
      </c>
      <c r="L1571" s="34" t="s">
        <v>69</v>
      </c>
      <c r="M1571" s="34" t="s">
        <v>730</v>
      </c>
      <c r="N1571" s="34" t="s">
        <v>730</v>
      </c>
    </row>
    <row r="1572" spans="1:14" x14ac:dyDescent="0.25">
      <c r="A1572" s="33">
        <v>95</v>
      </c>
      <c r="B1572" s="34" t="s">
        <v>28</v>
      </c>
      <c r="C1572" s="34" t="s">
        <v>730</v>
      </c>
      <c r="D1572" s="35">
        <v>42438</v>
      </c>
      <c r="E1572" s="34" t="s">
        <v>548</v>
      </c>
      <c r="F1572" s="34" t="s">
        <v>13</v>
      </c>
      <c r="G1572" s="33">
        <v>0.18</v>
      </c>
      <c r="H1572" s="34" t="s">
        <v>14</v>
      </c>
      <c r="I1572" s="34" t="s">
        <v>730</v>
      </c>
      <c r="J1572" s="34" t="s">
        <v>22</v>
      </c>
      <c r="K1572" s="34" t="s">
        <v>15</v>
      </c>
      <c r="L1572" s="34" t="s">
        <v>69</v>
      </c>
      <c r="M1572" s="34" t="s">
        <v>730</v>
      </c>
      <c r="N1572" s="34" t="s">
        <v>730</v>
      </c>
    </row>
    <row r="1573" spans="1:14" x14ac:dyDescent="0.25">
      <c r="A1573" s="33">
        <v>386</v>
      </c>
      <c r="B1573" s="34" t="s">
        <v>28</v>
      </c>
      <c r="C1573" s="34" t="s">
        <v>730</v>
      </c>
      <c r="D1573" s="35">
        <v>42438</v>
      </c>
      <c r="E1573" s="34" t="s">
        <v>345</v>
      </c>
      <c r="F1573" s="34" t="s">
        <v>13</v>
      </c>
      <c r="G1573" s="33">
        <v>0.5</v>
      </c>
      <c r="H1573" s="34" t="s">
        <v>14</v>
      </c>
      <c r="I1573" s="34" t="s">
        <v>730</v>
      </c>
      <c r="J1573" s="34" t="s">
        <v>22</v>
      </c>
      <c r="K1573" s="34" t="s">
        <v>15</v>
      </c>
      <c r="L1573" s="34" t="s">
        <v>69</v>
      </c>
      <c r="M1573" s="34" t="s">
        <v>730</v>
      </c>
      <c r="N1573" s="34" t="s">
        <v>730</v>
      </c>
    </row>
    <row r="1574" spans="1:14" x14ac:dyDescent="0.25">
      <c r="A1574" s="33">
        <v>386</v>
      </c>
      <c r="B1574" s="34" t="s">
        <v>28</v>
      </c>
      <c r="C1574" s="34" t="s">
        <v>730</v>
      </c>
      <c r="D1574" s="35">
        <v>42438</v>
      </c>
      <c r="E1574" s="34" t="s">
        <v>434</v>
      </c>
      <c r="F1574" s="34" t="s">
        <v>71</v>
      </c>
      <c r="G1574" s="33">
        <v>7.14</v>
      </c>
      <c r="H1574" s="34" t="s">
        <v>91</v>
      </c>
      <c r="I1574" s="34" t="s">
        <v>730</v>
      </c>
      <c r="J1574" s="34" t="s">
        <v>730</v>
      </c>
      <c r="K1574" s="34" t="s">
        <v>15</v>
      </c>
      <c r="L1574" s="34" t="s">
        <v>69</v>
      </c>
      <c r="M1574" s="34" t="s">
        <v>730</v>
      </c>
      <c r="N1574" s="34" t="s">
        <v>730</v>
      </c>
    </row>
    <row r="1575" spans="1:14" x14ac:dyDescent="0.25">
      <c r="A1575" s="33">
        <v>387</v>
      </c>
      <c r="B1575" s="34" t="s">
        <v>28</v>
      </c>
      <c r="C1575" s="34" t="s">
        <v>730</v>
      </c>
      <c r="D1575" s="35">
        <v>42438</v>
      </c>
      <c r="E1575" s="34" t="s">
        <v>549</v>
      </c>
      <c r="F1575" s="34" t="s">
        <v>13</v>
      </c>
      <c r="G1575" s="33">
        <v>0.32</v>
      </c>
      <c r="H1575" s="34" t="s">
        <v>14</v>
      </c>
      <c r="I1575" s="34" t="s">
        <v>730</v>
      </c>
      <c r="J1575" s="34" t="s">
        <v>22</v>
      </c>
      <c r="K1575" s="34" t="s">
        <v>15</v>
      </c>
      <c r="L1575" s="34" t="s">
        <v>69</v>
      </c>
      <c r="M1575" s="34" t="s">
        <v>730</v>
      </c>
      <c r="N1575" s="34" t="s">
        <v>730</v>
      </c>
    </row>
    <row r="1576" spans="1:14" x14ac:dyDescent="0.25">
      <c r="A1576" s="33">
        <v>387</v>
      </c>
      <c r="B1576" s="34" t="s">
        <v>28</v>
      </c>
      <c r="C1576" s="34" t="s">
        <v>730</v>
      </c>
      <c r="D1576" s="35">
        <v>42438</v>
      </c>
      <c r="E1576" s="34" t="s">
        <v>550</v>
      </c>
      <c r="F1576" s="34" t="s">
        <v>71</v>
      </c>
      <c r="G1576" s="33">
        <v>7.25</v>
      </c>
      <c r="H1576" s="34" t="s">
        <v>91</v>
      </c>
      <c r="I1576" s="34" t="s">
        <v>730</v>
      </c>
      <c r="J1576" s="34" t="s">
        <v>730</v>
      </c>
      <c r="K1576" s="34" t="s">
        <v>15</v>
      </c>
      <c r="L1576" s="34" t="s">
        <v>69</v>
      </c>
      <c r="M1576" s="34" t="s">
        <v>730</v>
      </c>
      <c r="N1576" s="34" t="s">
        <v>730</v>
      </c>
    </row>
    <row r="1577" spans="1:14" x14ac:dyDescent="0.25">
      <c r="A1577" s="33">
        <v>388</v>
      </c>
      <c r="B1577" s="34" t="s">
        <v>551</v>
      </c>
      <c r="C1577" s="34" t="s">
        <v>730</v>
      </c>
      <c r="D1577" s="35">
        <v>42438</v>
      </c>
      <c r="E1577" s="34" t="s">
        <v>428</v>
      </c>
      <c r="F1577" s="34" t="s">
        <v>523</v>
      </c>
      <c r="G1577" s="33">
        <v>0.19</v>
      </c>
      <c r="H1577" s="34" t="s">
        <v>524</v>
      </c>
      <c r="I1577" s="34" t="s">
        <v>1063</v>
      </c>
      <c r="J1577" s="34" t="s">
        <v>730</v>
      </c>
      <c r="K1577" s="34" t="s">
        <v>990</v>
      </c>
      <c r="L1577" s="34" t="s">
        <v>69</v>
      </c>
      <c r="M1577" s="34" t="s">
        <v>730</v>
      </c>
      <c r="N1577" s="34" t="s">
        <v>730</v>
      </c>
    </row>
    <row r="1578" spans="1:14" x14ac:dyDescent="0.25">
      <c r="A1578" s="33">
        <v>388</v>
      </c>
      <c r="B1578" s="34" t="s">
        <v>28</v>
      </c>
      <c r="C1578" s="34" t="s">
        <v>730</v>
      </c>
      <c r="D1578" s="35">
        <v>42438</v>
      </c>
      <c r="E1578" s="34" t="s">
        <v>552</v>
      </c>
      <c r="F1578" s="34" t="s">
        <v>523</v>
      </c>
      <c r="G1578" s="33">
        <v>0.44</v>
      </c>
      <c r="H1578" s="34" t="s">
        <v>524</v>
      </c>
      <c r="I1578" s="34" t="s">
        <v>1064</v>
      </c>
      <c r="J1578" s="34" t="s">
        <v>730</v>
      </c>
      <c r="K1578" s="34" t="s">
        <v>15</v>
      </c>
      <c r="L1578" s="34" t="s">
        <v>69</v>
      </c>
      <c r="M1578" s="34" t="s">
        <v>730</v>
      </c>
      <c r="N1578" s="34" t="s">
        <v>730</v>
      </c>
    </row>
    <row r="1579" spans="1:14" x14ac:dyDescent="0.25">
      <c r="A1579" s="33">
        <v>388</v>
      </c>
      <c r="B1579" s="34" t="s">
        <v>28</v>
      </c>
      <c r="C1579" s="34" t="s">
        <v>730</v>
      </c>
      <c r="D1579" s="35">
        <v>42438</v>
      </c>
      <c r="E1579" s="34" t="s">
        <v>36</v>
      </c>
      <c r="F1579" s="34" t="s">
        <v>92</v>
      </c>
      <c r="G1579" s="33">
        <v>228</v>
      </c>
      <c r="H1579" s="34" t="s">
        <v>93</v>
      </c>
      <c r="I1579" s="34" t="s">
        <v>730</v>
      </c>
      <c r="J1579" s="34" t="s">
        <v>730</v>
      </c>
      <c r="K1579" s="34" t="s">
        <v>15</v>
      </c>
      <c r="L1579" s="34" t="s">
        <v>69</v>
      </c>
      <c r="M1579" s="34" t="s">
        <v>730</v>
      </c>
      <c r="N1579" s="34" t="s">
        <v>730</v>
      </c>
    </row>
    <row r="1580" spans="1:14" x14ac:dyDescent="0.25">
      <c r="A1580" s="33">
        <v>388</v>
      </c>
      <c r="B1580" s="34" t="s">
        <v>28</v>
      </c>
      <c r="C1580" s="34" t="s">
        <v>730</v>
      </c>
      <c r="D1580" s="35">
        <v>42438</v>
      </c>
      <c r="E1580" s="34" t="s">
        <v>31</v>
      </c>
      <c r="F1580" s="34" t="s">
        <v>71</v>
      </c>
      <c r="G1580" s="33">
        <v>7.33</v>
      </c>
      <c r="H1580" s="34" t="s">
        <v>91</v>
      </c>
      <c r="I1580" s="34" t="s">
        <v>730</v>
      </c>
      <c r="J1580" s="34" t="s">
        <v>730</v>
      </c>
      <c r="K1580" s="34" t="s">
        <v>15</v>
      </c>
      <c r="L1580" s="34" t="s">
        <v>69</v>
      </c>
      <c r="M1580" s="34" t="s">
        <v>730</v>
      </c>
      <c r="N1580" s="34" t="s">
        <v>730</v>
      </c>
    </row>
    <row r="1581" spans="1:14" x14ac:dyDescent="0.25">
      <c r="A1581" s="33">
        <v>388</v>
      </c>
      <c r="B1581" s="34" t="s">
        <v>28</v>
      </c>
      <c r="C1581" s="34" t="s">
        <v>730</v>
      </c>
      <c r="D1581" s="35">
        <v>42438</v>
      </c>
      <c r="E1581" s="34" t="s">
        <v>498</v>
      </c>
      <c r="F1581" s="34" t="s">
        <v>13</v>
      </c>
      <c r="G1581" s="33">
        <v>0.76</v>
      </c>
      <c r="H1581" s="34" t="s">
        <v>14</v>
      </c>
      <c r="I1581" s="34" t="s">
        <v>730</v>
      </c>
      <c r="J1581" s="34" t="s">
        <v>22</v>
      </c>
      <c r="K1581" s="34" t="s">
        <v>15</v>
      </c>
      <c r="L1581" s="34" t="s">
        <v>69</v>
      </c>
      <c r="M1581" s="34" t="s">
        <v>730</v>
      </c>
      <c r="N1581" s="34" t="s">
        <v>730</v>
      </c>
    </row>
    <row r="1582" spans="1:14" x14ac:dyDescent="0.25">
      <c r="A1582" s="33">
        <v>378</v>
      </c>
      <c r="B1582" s="34" t="s">
        <v>28</v>
      </c>
      <c r="C1582" s="34" t="s">
        <v>730</v>
      </c>
      <c r="D1582" s="35">
        <v>42437</v>
      </c>
      <c r="E1582" s="34" t="s">
        <v>351</v>
      </c>
      <c r="F1582" s="34" t="s">
        <v>523</v>
      </c>
      <c r="G1582" s="33">
        <v>0.48</v>
      </c>
      <c r="H1582" s="34" t="s">
        <v>524</v>
      </c>
      <c r="I1582" s="34" t="s">
        <v>1008</v>
      </c>
      <c r="J1582" s="34" t="s">
        <v>730</v>
      </c>
      <c r="K1582" s="34" t="s">
        <v>15</v>
      </c>
      <c r="L1582" s="34" t="s">
        <v>69</v>
      </c>
      <c r="M1582" s="34" t="s">
        <v>730</v>
      </c>
      <c r="N1582" s="34" t="s">
        <v>730</v>
      </c>
    </row>
    <row r="1583" spans="1:14" x14ac:dyDescent="0.25">
      <c r="A1583" s="33">
        <v>378</v>
      </c>
      <c r="B1583" s="34" t="s">
        <v>28</v>
      </c>
      <c r="C1583" s="34" t="s">
        <v>730</v>
      </c>
      <c r="D1583" s="35">
        <v>42437</v>
      </c>
      <c r="E1583" s="34" t="s">
        <v>537</v>
      </c>
      <c r="F1583" s="34" t="s">
        <v>71</v>
      </c>
      <c r="G1583" s="33">
        <v>7.12</v>
      </c>
      <c r="H1583" s="34" t="s">
        <v>91</v>
      </c>
      <c r="I1583" s="34" t="s">
        <v>730</v>
      </c>
      <c r="J1583" s="34" t="s">
        <v>730</v>
      </c>
      <c r="K1583" s="34" t="s">
        <v>15</v>
      </c>
      <c r="L1583" s="34" t="s">
        <v>69</v>
      </c>
      <c r="M1583" s="34" t="s">
        <v>730</v>
      </c>
      <c r="N1583" s="34" t="s">
        <v>730</v>
      </c>
    </row>
    <row r="1584" spans="1:14" x14ac:dyDescent="0.25">
      <c r="A1584" s="33">
        <v>378</v>
      </c>
      <c r="B1584" s="34" t="s">
        <v>28</v>
      </c>
      <c r="C1584" s="34" t="s">
        <v>730</v>
      </c>
      <c r="D1584" s="35">
        <v>42437</v>
      </c>
      <c r="E1584" s="34" t="s">
        <v>538</v>
      </c>
      <c r="F1584" s="34" t="s">
        <v>13</v>
      </c>
      <c r="G1584" s="33">
        <v>0.54</v>
      </c>
      <c r="H1584" s="34" t="s">
        <v>14</v>
      </c>
      <c r="I1584" s="34" t="s">
        <v>730</v>
      </c>
      <c r="J1584" s="34" t="s">
        <v>22</v>
      </c>
      <c r="K1584" s="34" t="s">
        <v>15</v>
      </c>
      <c r="L1584" s="34" t="s">
        <v>69</v>
      </c>
      <c r="M1584" s="34" t="s">
        <v>730</v>
      </c>
      <c r="N1584" s="34" t="s">
        <v>730</v>
      </c>
    </row>
    <row r="1585" spans="1:14" x14ac:dyDescent="0.25">
      <c r="A1585" s="33">
        <v>378</v>
      </c>
      <c r="B1585" s="34" t="s">
        <v>28</v>
      </c>
      <c r="C1585" s="34" t="s">
        <v>730</v>
      </c>
      <c r="D1585" s="35">
        <v>42437</v>
      </c>
      <c r="E1585" s="34" t="s">
        <v>538</v>
      </c>
      <c r="F1585" s="34" t="s">
        <v>92</v>
      </c>
      <c r="G1585" s="33">
        <v>237</v>
      </c>
      <c r="H1585" s="34" t="s">
        <v>93</v>
      </c>
      <c r="I1585" s="34" t="s">
        <v>730</v>
      </c>
      <c r="J1585" s="34" t="s">
        <v>730</v>
      </c>
      <c r="K1585" s="34" t="s">
        <v>15</v>
      </c>
      <c r="L1585" s="34" t="s">
        <v>69</v>
      </c>
      <c r="M1585" s="34" t="s">
        <v>730</v>
      </c>
      <c r="N1585" s="34" t="s">
        <v>730</v>
      </c>
    </row>
    <row r="1586" spans="1:14" x14ac:dyDescent="0.25">
      <c r="A1586" s="33">
        <v>378</v>
      </c>
      <c r="B1586" s="34" t="s">
        <v>988</v>
      </c>
      <c r="C1586" s="34" t="s">
        <v>730</v>
      </c>
      <c r="D1586" s="35">
        <v>42437</v>
      </c>
      <c r="E1586" s="34" t="s">
        <v>190</v>
      </c>
      <c r="F1586" s="34" t="s">
        <v>523</v>
      </c>
      <c r="G1586" s="33">
        <v>0.47</v>
      </c>
      <c r="H1586" s="34" t="s">
        <v>524</v>
      </c>
      <c r="I1586" s="34" t="s">
        <v>1009</v>
      </c>
      <c r="J1586" s="34" t="s">
        <v>730</v>
      </c>
      <c r="K1586" s="34" t="s">
        <v>990</v>
      </c>
      <c r="L1586" s="34" t="s">
        <v>69</v>
      </c>
      <c r="M1586" s="34" t="s">
        <v>730</v>
      </c>
      <c r="N1586" s="34" t="s">
        <v>730</v>
      </c>
    </row>
    <row r="1587" spans="1:14" x14ac:dyDescent="0.25">
      <c r="A1587" s="33">
        <v>63</v>
      </c>
      <c r="B1587" s="34" t="s">
        <v>28</v>
      </c>
      <c r="C1587" s="34" t="s">
        <v>730</v>
      </c>
      <c r="D1587" s="35">
        <v>42437</v>
      </c>
      <c r="E1587" s="34" t="s">
        <v>539</v>
      </c>
      <c r="F1587" s="34" t="s">
        <v>92</v>
      </c>
      <c r="G1587" s="33">
        <v>238</v>
      </c>
      <c r="H1587" s="34" t="s">
        <v>93</v>
      </c>
      <c r="I1587" s="34" t="s">
        <v>540</v>
      </c>
      <c r="J1587" s="34" t="s">
        <v>730</v>
      </c>
      <c r="K1587" s="34" t="s">
        <v>15</v>
      </c>
      <c r="L1587" s="34" t="s">
        <v>69</v>
      </c>
      <c r="M1587" s="34" t="s">
        <v>730</v>
      </c>
      <c r="N1587" s="34" t="s">
        <v>730</v>
      </c>
    </row>
    <row r="1588" spans="1:14" x14ac:dyDescent="0.25">
      <c r="A1588" s="33">
        <v>63</v>
      </c>
      <c r="B1588" s="34" t="s">
        <v>28</v>
      </c>
      <c r="C1588" s="34" t="s">
        <v>730</v>
      </c>
      <c r="D1588" s="35">
        <v>42437</v>
      </c>
      <c r="E1588" s="34" t="s">
        <v>199</v>
      </c>
      <c r="F1588" s="34" t="s">
        <v>71</v>
      </c>
      <c r="G1588" s="33">
        <v>7.15</v>
      </c>
      <c r="H1588" s="34" t="s">
        <v>91</v>
      </c>
      <c r="I1588" s="34" t="s">
        <v>540</v>
      </c>
      <c r="J1588" s="34" t="s">
        <v>730</v>
      </c>
      <c r="K1588" s="34" t="s">
        <v>15</v>
      </c>
      <c r="L1588" s="34" t="s">
        <v>69</v>
      </c>
      <c r="M1588" s="34" t="s">
        <v>730</v>
      </c>
      <c r="N1588" s="34" t="s">
        <v>730</v>
      </c>
    </row>
    <row r="1589" spans="1:14" x14ac:dyDescent="0.25">
      <c r="A1589" s="33">
        <v>63</v>
      </c>
      <c r="B1589" s="34" t="s">
        <v>28</v>
      </c>
      <c r="C1589" s="34" t="s">
        <v>730</v>
      </c>
      <c r="D1589" s="35">
        <v>42437</v>
      </c>
      <c r="E1589" s="34" t="s">
        <v>199</v>
      </c>
      <c r="F1589" s="34" t="s">
        <v>523</v>
      </c>
      <c r="G1589" s="33">
        <v>0.43</v>
      </c>
      <c r="H1589" s="34" t="s">
        <v>524</v>
      </c>
      <c r="I1589" s="34" t="s">
        <v>1022</v>
      </c>
      <c r="J1589" s="34" t="s">
        <v>730</v>
      </c>
      <c r="K1589" s="34" t="s">
        <v>15</v>
      </c>
      <c r="L1589" s="34" t="s">
        <v>69</v>
      </c>
      <c r="M1589" s="34" t="s">
        <v>730</v>
      </c>
      <c r="N1589" s="34" t="s">
        <v>730</v>
      </c>
    </row>
    <row r="1590" spans="1:14" x14ac:dyDescent="0.25">
      <c r="A1590" s="33">
        <v>63</v>
      </c>
      <c r="B1590" s="34" t="s">
        <v>28</v>
      </c>
      <c r="C1590" s="34" t="s">
        <v>730</v>
      </c>
      <c r="D1590" s="35">
        <v>42437</v>
      </c>
      <c r="E1590" s="34" t="s">
        <v>143</v>
      </c>
      <c r="F1590" s="34" t="s">
        <v>13</v>
      </c>
      <c r="G1590" s="33">
        <v>0.56999999999999995</v>
      </c>
      <c r="H1590" s="34" t="s">
        <v>14</v>
      </c>
      <c r="I1590" s="34" t="s">
        <v>540</v>
      </c>
      <c r="J1590" s="34" t="s">
        <v>22</v>
      </c>
      <c r="K1590" s="34" t="s">
        <v>15</v>
      </c>
      <c r="L1590" s="34" t="s">
        <v>69</v>
      </c>
      <c r="M1590" s="34" t="s">
        <v>730</v>
      </c>
      <c r="N1590" s="34" t="s">
        <v>730</v>
      </c>
    </row>
    <row r="1591" spans="1:14" x14ac:dyDescent="0.25">
      <c r="A1591" s="33">
        <v>63</v>
      </c>
      <c r="B1591" s="34" t="s">
        <v>988</v>
      </c>
      <c r="C1591" s="34" t="s">
        <v>730</v>
      </c>
      <c r="D1591" s="35">
        <v>42437</v>
      </c>
      <c r="E1591" s="34" t="s">
        <v>267</v>
      </c>
      <c r="F1591" s="34" t="s">
        <v>523</v>
      </c>
      <c r="G1591" s="33">
        <v>0.3</v>
      </c>
      <c r="H1591" s="34" t="s">
        <v>524</v>
      </c>
      <c r="I1591" s="34" t="s">
        <v>1004</v>
      </c>
      <c r="J1591" s="34" t="s">
        <v>730</v>
      </c>
      <c r="K1591" s="34" t="s">
        <v>990</v>
      </c>
      <c r="L1591" s="34" t="s">
        <v>69</v>
      </c>
      <c r="M1591" s="34" t="s">
        <v>730</v>
      </c>
      <c r="N1591" s="34" t="s">
        <v>730</v>
      </c>
    </row>
    <row r="1592" spans="1:14" x14ac:dyDescent="0.25">
      <c r="A1592" s="33">
        <v>379</v>
      </c>
      <c r="B1592" s="34" t="s">
        <v>28</v>
      </c>
      <c r="C1592" s="34" t="s">
        <v>730</v>
      </c>
      <c r="D1592" s="35">
        <v>42437</v>
      </c>
      <c r="E1592" s="34" t="s">
        <v>197</v>
      </c>
      <c r="F1592" s="34" t="s">
        <v>71</v>
      </c>
      <c r="G1592" s="33">
        <v>6.93</v>
      </c>
      <c r="H1592" s="34" t="s">
        <v>91</v>
      </c>
      <c r="I1592" s="34" t="s">
        <v>730</v>
      </c>
      <c r="J1592" s="34" t="s">
        <v>730</v>
      </c>
      <c r="K1592" s="34" t="s">
        <v>15</v>
      </c>
      <c r="L1592" s="34" t="s">
        <v>69</v>
      </c>
      <c r="M1592" s="34" t="s">
        <v>730</v>
      </c>
      <c r="N1592" s="34" t="s">
        <v>730</v>
      </c>
    </row>
    <row r="1593" spans="1:14" x14ac:dyDescent="0.25">
      <c r="A1593" s="33">
        <v>379</v>
      </c>
      <c r="B1593" s="34" t="s">
        <v>28</v>
      </c>
      <c r="C1593" s="34" t="s">
        <v>730</v>
      </c>
      <c r="D1593" s="35">
        <v>42437</v>
      </c>
      <c r="E1593" s="34" t="s">
        <v>110</v>
      </c>
      <c r="F1593" s="34" t="s">
        <v>13</v>
      </c>
      <c r="G1593" s="33">
        <v>0.9</v>
      </c>
      <c r="H1593" s="34" t="s">
        <v>14</v>
      </c>
      <c r="I1593" s="34" t="s">
        <v>730</v>
      </c>
      <c r="J1593" s="34" t="s">
        <v>22</v>
      </c>
      <c r="K1593" s="34" t="s">
        <v>15</v>
      </c>
      <c r="L1593" s="34" t="s">
        <v>69</v>
      </c>
      <c r="M1593" s="34" t="s">
        <v>730</v>
      </c>
      <c r="N1593" s="34" t="s">
        <v>730</v>
      </c>
    </row>
    <row r="1594" spans="1:14" x14ac:dyDescent="0.25">
      <c r="A1594" s="33">
        <v>380</v>
      </c>
      <c r="B1594" s="34" t="s">
        <v>28</v>
      </c>
      <c r="C1594" s="34" t="s">
        <v>730</v>
      </c>
      <c r="D1594" s="35">
        <v>42437</v>
      </c>
      <c r="E1594" s="34" t="s">
        <v>541</v>
      </c>
      <c r="F1594" s="34" t="s">
        <v>71</v>
      </c>
      <c r="G1594" s="33">
        <v>7.13</v>
      </c>
      <c r="H1594" s="34" t="s">
        <v>91</v>
      </c>
      <c r="I1594" s="34" t="s">
        <v>730</v>
      </c>
      <c r="J1594" s="34" t="s">
        <v>730</v>
      </c>
      <c r="K1594" s="34" t="s">
        <v>15</v>
      </c>
      <c r="L1594" s="34" t="s">
        <v>69</v>
      </c>
      <c r="M1594" s="34" t="s">
        <v>730</v>
      </c>
      <c r="N1594" s="34" t="s">
        <v>730</v>
      </c>
    </row>
    <row r="1595" spans="1:14" x14ac:dyDescent="0.25">
      <c r="A1595" s="33">
        <v>380</v>
      </c>
      <c r="B1595" s="34" t="s">
        <v>28</v>
      </c>
      <c r="C1595" s="34" t="s">
        <v>730</v>
      </c>
      <c r="D1595" s="35">
        <v>42437</v>
      </c>
      <c r="E1595" s="34" t="s">
        <v>346</v>
      </c>
      <c r="F1595" s="34" t="s">
        <v>13</v>
      </c>
      <c r="G1595" s="33">
        <v>0.39</v>
      </c>
      <c r="H1595" s="34" t="s">
        <v>14</v>
      </c>
      <c r="I1595" s="34" t="s">
        <v>730</v>
      </c>
      <c r="J1595" s="34" t="s">
        <v>22</v>
      </c>
      <c r="K1595" s="34" t="s">
        <v>15</v>
      </c>
      <c r="L1595" s="34" t="s">
        <v>69</v>
      </c>
      <c r="M1595" s="34" t="s">
        <v>730</v>
      </c>
      <c r="N1595" s="34" t="s">
        <v>730</v>
      </c>
    </row>
    <row r="1596" spans="1:14" x14ac:dyDescent="0.25">
      <c r="A1596" s="33">
        <v>381</v>
      </c>
      <c r="B1596" s="34" t="s">
        <v>28</v>
      </c>
      <c r="C1596" s="34" t="s">
        <v>730</v>
      </c>
      <c r="D1596" s="35">
        <v>42437</v>
      </c>
      <c r="E1596" s="34" t="s">
        <v>300</v>
      </c>
      <c r="F1596" s="34" t="s">
        <v>71</v>
      </c>
      <c r="G1596" s="33">
        <v>7.24</v>
      </c>
      <c r="H1596" s="34" t="s">
        <v>91</v>
      </c>
      <c r="I1596" s="34" t="s">
        <v>730</v>
      </c>
      <c r="J1596" s="34" t="s">
        <v>22</v>
      </c>
      <c r="K1596" s="34" t="s">
        <v>15</v>
      </c>
      <c r="L1596" s="34" t="s">
        <v>69</v>
      </c>
      <c r="M1596" s="34" t="s">
        <v>730</v>
      </c>
      <c r="N1596" s="34" t="s">
        <v>730</v>
      </c>
    </row>
    <row r="1597" spans="1:14" x14ac:dyDescent="0.25">
      <c r="A1597" s="33">
        <v>381</v>
      </c>
      <c r="B1597" s="34" t="s">
        <v>28</v>
      </c>
      <c r="C1597" s="34" t="s">
        <v>730</v>
      </c>
      <c r="D1597" s="35">
        <v>42437</v>
      </c>
      <c r="E1597" s="34" t="s">
        <v>390</v>
      </c>
      <c r="F1597" s="34" t="s">
        <v>13</v>
      </c>
      <c r="G1597" s="33">
        <v>0.86</v>
      </c>
      <c r="H1597" s="34" t="s">
        <v>14</v>
      </c>
      <c r="I1597" s="34" t="s">
        <v>730</v>
      </c>
      <c r="J1597" s="34" t="s">
        <v>22</v>
      </c>
      <c r="K1597" s="34" t="s">
        <v>15</v>
      </c>
      <c r="L1597" s="34" t="s">
        <v>69</v>
      </c>
      <c r="M1597" s="34" t="s">
        <v>730</v>
      </c>
      <c r="N1597" s="34" t="s">
        <v>730</v>
      </c>
    </row>
    <row r="1598" spans="1:14" x14ac:dyDescent="0.25">
      <c r="A1598" s="33">
        <v>382</v>
      </c>
      <c r="B1598" s="34" t="s">
        <v>28</v>
      </c>
      <c r="C1598" s="34" t="s">
        <v>730</v>
      </c>
      <c r="D1598" s="35">
        <v>42437</v>
      </c>
      <c r="E1598" s="34" t="s">
        <v>542</v>
      </c>
      <c r="F1598" s="34" t="s">
        <v>13</v>
      </c>
      <c r="G1598" s="33">
        <v>0.68</v>
      </c>
      <c r="H1598" s="34" t="s">
        <v>14</v>
      </c>
      <c r="I1598" s="34" t="s">
        <v>730</v>
      </c>
      <c r="J1598" s="34" t="s">
        <v>22</v>
      </c>
      <c r="K1598" s="34" t="s">
        <v>15</v>
      </c>
      <c r="L1598" s="34" t="s">
        <v>69</v>
      </c>
      <c r="M1598" s="34" t="s">
        <v>730</v>
      </c>
      <c r="N1598" s="34" t="s">
        <v>730</v>
      </c>
    </row>
    <row r="1599" spans="1:14" x14ac:dyDescent="0.25">
      <c r="A1599" s="33">
        <v>382</v>
      </c>
      <c r="B1599" s="34" t="s">
        <v>28</v>
      </c>
      <c r="C1599" s="34" t="s">
        <v>730</v>
      </c>
      <c r="D1599" s="35">
        <v>42437</v>
      </c>
      <c r="E1599" s="34" t="s">
        <v>329</v>
      </c>
      <c r="F1599" s="34" t="s">
        <v>71</v>
      </c>
      <c r="G1599" s="33">
        <v>7.13</v>
      </c>
      <c r="H1599" s="34" t="s">
        <v>91</v>
      </c>
      <c r="I1599" s="34" t="s">
        <v>730</v>
      </c>
      <c r="J1599" s="34" t="s">
        <v>730</v>
      </c>
      <c r="K1599" s="34" t="s">
        <v>15</v>
      </c>
      <c r="L1599" s="34" t="s">
        <v>69</v>
      </c>
      <c r="M1599" s="34" t="s">
        <v>730</v>
      </c>
      <c r="N1599" s="34" t="s">
        <v>730</v>
      </c>
    </row>
    <row r="1600" spans="1:14" x14ac:dyDescent="0.25">
      <c r="A1600" s="33">
        <v>364</v>
      </c>
      <c r="B1600" s="34" t="s">
        <v>28</v>
      </c>
      <c r="C1600" s="34" t="s">
        <v>730</v>
      </c>
      <c r="D1600" s="35">
        <v>42436</v>
      </c>
      <c r="E1600" s="34" t="s">
        <v>428</v>
      </c>
      <c r="F1600" s="34" t="s">
        <v>13</v>
      </c>
      <c r="G1600" s="33">
        <v>0.09</v>
      </c>
      <c r="H1600" s="34" t="s">
        <v>14</v>
      </c>
      <c r="I1600" s="34" t="s">
        <v>730</v>
      </c>
      <c r="J1600" s="34" t="s">
        <v>22</v>
      </c>
      <c r="K1600" s="34" t="s">
        <v>15</v>
      </c>
      <c r="L1600" s="34" t="s">
        <v>69</v>
      </c>
      <c r="M1600" s="34" t="s">
        <v>730</v>
      </c>
      <c r="N1600" s="34" t="s">
        <v>730</v>
      </c>
    </row>
    <row r="1601" spans="1:14" x14ac:dyDescent="0.25">
      <c r="A1601" s="33">
        <v>364</v>
      </c>
      <c r="B1601" s="34" t="s">
        <v>28</v>
      </c>
      <c r="C1601" s="34" t="s">
        <v>730</v>
      </c>
      <c r="D1601" s="35">
        <v>42436</v>
      </c>
      <c r="E1601" s="34" t="s">
        <v>229</v>
      </c>
      <c r="F1601" s="34" t="s">
        <v>71</v>
      </c>
      <c r="G1601" s="33">
        <v>7.73</v>
      </c>
      <c r="H1601" s="34" t="s">
        <v>91</v>
      </c>
      <c r="I1601" s="34" t="s">
        <v>730</v>
      </c>
      <c r="J1601" s="34" t="s">
        <v>730</v>
      </c>
      <c r="K1601" s="34" t="s">
        <v>15</v>
      </c>
      <c r="L1601" s="34" t="s">
        <v>69</v>
      </c>
      <c r="M1601" s="34" t="s">
        <v>730</v>
      </c>
      <c r="N1601" s="34" t="s">
        <v>730</v>
      </c>
    </row>
    <row r="1602" spans="1:14" x14ac:dyDescent="0.25">
      <c r="A1602" s="33">
        <v>365</v>
      </c>
      <c r="B1602" s="34" t="s">
        <v>28</v>
      </c>
      <c r="C1602" s="34" t="s">
        <v>730</v>
      </c>
      <c r="D1602" s="35">
        <v>42436</v>
      </c>
      <c r="E1602" s="34" t="s">
        <v>475</v>
      </c>
      <c r="F1602" s="34" t="s">
        <v>523</v>
      </c>
      <c r="G1602" s="33">
        <v>0.38</v>
      </c>
      <c r="H1602" s="34" t="s">
        <v>524</v>
      </c>
      <c r="I1602" s="34" t="s">
        <v>1010</v>
      </c>
      <c r="J1602" s="34" t="s">
        <v>730</v>
      </c>
      <c r="K1602" s="34" t="s">
        <v>15</v>
      </c>
      <c r="L1602" s="34" t="s">
        <v>69</v>
      </c>
      <c r="M1602" s="34" t="s">
        <v>730</v>
      </c>
      <c r="N1602" s="34" t="s">
        <v>730</v>
      </c>
    </row>
    <row r="1603" spans="1:14" x14ac:dyDescent="0.25">
      <c r="A1603" s="33">
        <v>365</v>
      </c>
      <c r="B1603" s="34" t="s">
        <v>28</v>
      </c>
      <c r="C1603" s="34" t="s">
        <v>730</v>
      </c>
      <c r="D1603" s="35">
        <v>42436</v>
      </c>
      <c r="E1603" s="34" t="s">
        <v>530</v>
      </c>
      <c r="F1603" s="34" t="s">
        <v>71</v>
      </c>
      <c r="G1603" s="33">
        <v>7.05</v>
      </c>
      <c r="H1603" s="34" t="s">
        <v>91</v>
      </c>
      <c r="I1603" s="34" t="s">
        <v>730</v>
      </c>
      <c r="J1603" s="34" t="s">
        <v>730</v>
      </c>
      <c r="K1603" s="34" t="s">
        <v>15</v>
      </c>
      <c r="L1603" s="34" t="s">
        <v>69</v>
      </c>
      <c r="M1603" s="34" t="s">
        <v>730</v>
      </c>
      <c r="N1603" s="34" t="s">
        <v>730</v>
      </c>
    </row>
    <row r="1604" spans="1:14" x14ac:dyDescent="0.25">
      <c r="A1604" s="33">
        <v>365</v>
      </c>
      <c r="B1604" s="34" t="s">
        <v>28</v>
      </c>
      <c r="C1604" s="34" t="s">
        <v>730</v>
      </c>
      <c r="D1604" s="35">
        <v>42436</v>
      </c>
      <c r="E1604" s="34" t="s">
        <v>531</v>
      </c>
      <c r="F1604" s="34" t="s">
        <v>92</v>
      </c>
      <c r="G1604" s="33">
        <v>243</v>
      </c>
      <c r="H1604" s="34" t="s">
        <v>93</v>
      </c>
      <c r="I1604" s="34" t="s">
        <v>730</v>
      </c>
      <c r="J1604" s="34" t="s">
        <v>730</v>
      </c>
      <c r="K1604" s="34" t="s">
        <v>15</v>
      </c>
      <c r="L1604" s="34" t="s">
        <v>69</v>
      </c>
      <c r="M1604" s="34" t="s">
        <v>730</v>
      </c>
      <c r="N1604" s="34" t="s">
        <v>730</v>
      </c>
    </row>
    <row r="1605" spans="1:14" x14ac:dyDescent="0.25">
      <c r="A1605" s="33">
        <v>365</v>
      </c>
      <c r="B1605" s="34" t="s">
        <v>28</v>
      </c>
      <c r="C1605" s="34" t="s">
        <v>730</v>
      </c>
      <c r="D1605" s="35">
        <v>42436</v>
      </c>
      <c r="E1605" s="34" t="s">
        <v>387</v>
      </c>
      <c r="F1605" s="34" t="s">
        <v>13</v>
      </c>
      <c r="G1605" s="33">
        <v>0.85</v>
      </c>
      <c r="H1605" s="34" t="s">
        <v>14</v>
      </c>
      <c r="I1605" s="34" t="s">
        <v>730</v>
      </c>
      <c r="J1605" s="34" t="s">
        <v>22</v>
      </c>
      <c r="K1605" s="34" t="s">
        <v>15</v>
      </c>
      <c r="L1605" s="34" t="s">
        <v>69</v>
      </c>
      <c r="M1605" s="34" t="s">
        <v>730</v>
      </c>
      <c r="N1605" s="34" t="s">
        <v>730</v>
      </c>
    </row>
    <row r="1606" spans="1:14" x14ac:dyDescent="0.25">
      <c r="A1606" s="33">
        <v>365</v>
      </c>
      <c r="B1606" s="34" t="s">
        <v>988</v>
      </c>
      <c r="C1606" s="34" t="s">
        <v>730</v>
      </c>
      <c r="D1606" s="35">
        <v>42436</v>
      </c>
      <c r="E1606" s="34" t="s">
        <v>532</v>
      </c>
      <c r="F1606" s="34" t="s">
        <v>523</v>
      </c>
      <c r="G1606" s="33">
        <v>0.45</v>
      </c>
      <c r="H1606" s="34" t="s">
        <v>524</v>
      </c>
      <c r="I1606" s="34" t="s">
        <v>1011</v>
      </c>
      <c r="J1606" s="34" t="s">
        <v>730</v>
      </c>
      <c r="K1606" s="34" t="s">
        <v>990</v>
      </c>
      <c r="L1606" s="34" t="s">
        <v>69</v>
      </c>
      <c r="M1606" s="34" t="s">
        <v>730</v>
      </c>
      <c r="N1606" s="34" t="s">
        <v>730</v>
      </c>
    </row>
    <row r="1607" spans="1:14" x14ac:dyDescent="0.25">
      <c r="A1607" s="33">
        <v>366</v>
      </c>
      <c r="B1607" s="34" t="s">
        <v>988</v>
      </c>
      <c r="C1607" s="34" t="s">
        <v>730</v>
      </c>
      <c r="D1607" s="35">
        <v>42436</v>
      </c>
      <c r="E1607" s="34" t="s">
        <v>39</v>
      </c>
      <c r="F1607" s="34" t="s">
        <v>523</v>
      </c>
      <c r="G1607" s="33">
        <v>0.7</v>
      </c>
      <c r="H1607" s="34" t="s">
        <v>524</v>
      </c>
      <c r="I1607" s="34" t="s">
        <v>1016</v>
      </c>
      <c r="J1607" s="34" t="s">
        <v>730</v>
      </c>
      <c r="K1607" s="34" t="s">
        <v>990</v>
      </c>
      <c r="L1607" s="34" t="s">
        <v>21</v>
      </c>
      <c r="M1607" s="34" t="s">
        <v>730</v>
      </c>
      <c r="N1607" s="34" t="s">
        <v>730</v>
      </c>
    </row>
    <row r="1608" spans="1:14" x14ac:dyDescent="0.25">
      <c r="A1608" s="33">
        <v>366</v>
      </c>
      <c r="B1608" s="34" t="s">
        <v>28</v>
      </c>
      <c r="C1608" s="34" t="s">
        <v>730</v>
      </c>
      <c r="D1608" s="35">
        <v>42436</v>
      </c>
      <c r="E1608" s="34" t="s">
        <v>533</v>
      </c>
      <c r="F1608" s="34" t="s">
        <v>523</v>
      </c>
      <c r="G1608" s="33">
        <v>0.39</v>
      </c>
      <c r="H1608" s="34" t="s">
        <v>524</v>
      </c>
      <c r="I1608" s="34" t="s">
        <v>1017</v>
      </c>
      <c r="J1608" s="34" t="s">
        <v>730</v>
      </c>
      <c r="K1608" s="34" t="s">
        <v>15</v>
      </c>
      <c r="L1608" s="34" t="s">
        <v>21</v>
      </c>
      <c r="M1608" s="34" t="s">
        <v>730</v>
      </c>
      <c r="N1608" s="34" t="s">
        <v>730</v>
      </c>
    </row>
    <row r="1609" spans="1:14" x14ac:dyDescent="0.25">
      <c r="A1609" s="33">
        <v>366</v>
      </c>
      <c r="B1609" s="34" t="s">
        <v>28</v>
      </c>
      <c r="C1609" s="34" t="s">
        <v>730</v>
      </c>
      <c r="D1609" s="35">
        <v>42436</v>
      </c>
      <c r="E1609" s="34" t="s">
        <v>379</v>
      </c>
      <c r="F1609" s="34" t="s">
        <v>13</v>
      </c>
      <c r="G1609" s="33">
        <v>0.04</v>
      </c>
      <c r="H1609" s="34" t="s">
        <v>14</v>
      </c>
      <c r="I1609" s="34" t="s">
        <v>730</v>
      </c>
      <c r="J1609" s="34" t="s">
        <v>22</v>
      </c>
      <c r="K1609" s="34" t="s">
        <v>15</v>
      </c>
      <c r="L1609" s="34" t="s">
        <v>21</v>
      </c>
      <c r="M1609" s="34" t="s">
        <v>22</v>
      </c>
      <c r="N1609" s="34" t="s">
        <v>534</v>
      </c>
    </row>
    <row r="1610" spans="1:14" x14ac:dyDescent="0.25">
      <c r="A1610" s="33">
        <v>366</v>
      </c>
      <c r="B1610" s="34" t="s">
        <v>28</v>
      </c>
      <c r="C1610" s="34" t="s">
        <v>730</v>
      </c>
      <c r="D1610" s="35">
        <v>42436</v>
      </c>
      <c r="E1610" s="34" t="s">
        <v>106</v>
      </c>
      <c r="F1610" s="34" t="s">
        <v>92</v>
      </c>
      <c r="G1610" s="33">
        <v>341</v>
      </c>
      <c r="H1610" s="34" t="s">
        <v>93</v>
      </c>
      <c r="I1610" s="34" t="s">
        <v>730</v>
      </c>
      <c r="J1610" s="34" t="s">
        <v>730</v>
      </c>
      <c r="K1610" s="34" t="s">
        <v>15</v>
      </c>
      <c r="L1610" s="34" t="s">
        <v>21</v>
      </c>
      <c r="M1610" s="34" t="s">
        <v>730</v>
      </c>
      <c r="N1610" s="34" t="s">
        <v>730</v>
      </c>
    </row>
    <row r="1611" spans="1:14" x14ac:dyDescent="0.25">
      <c r="A1611" s="33">
        <v>366</v>
      </c>
      <c r="B1611" s="34" t="s">
        <v>28</v>
      </c>
      <c r="C1611" s="34" t="s">
        <v>730</v>
      </c>
      <c r="D1611" s="35">
        <v>42436</v>
      </c>
      <c r="E1611" s="34" t="s">
        <v>120</v>
      </c>
      <c r="F1611" s="34" t="s">
        <v>71</v>
      </c>
      <c r="G1611" s="33">
        <v>6.91</v>
      </c>
      <c r="H1611" s="34" t="s">
        <v>91</v>
      </c>
      <c r="I1611" s="34" t="s">
        <v>730</v>
      </c>
      <c r="J1611" s="34" t="s">
        <v>730</v>
      </c>
      <c r="K1611" s="34" t="s">
        <v>15</v>
      </c>
      <c r="L1611" s="34" t="s">
        <v>21</v>
      </c>
      <c r="M1611" s="34" t="s">
        <v>730</v>
      </c>
      <c r="N1611" s="34" t="s">
        <v>730</v>
      </c>
    </row>
    <row r="1612" spans="1:14" x14ac:dyDescent="0.25">
      <c r="A1612" s="33">
        <v>366</v>
      </c>
      <c r="B1612" s="34" t="s">
        <v>28</v>
      </c>
      <c r="C1612" s="34" t="s">
        <v>730</v>
      </c>
      <c r="D1612" s="35">
        <v>42436</v>
      </c>
      <c r="E1612" s="34" t="s">
        <v>535</v>
      </c>
      <c r="F1612" s="34" t="s">
        <v>18</v>
      </c>
      <c r="G1612" s="33">
        <v>0.03</v>
      </c>
      <c r="H1612" s="34" t="s">
        <v>14</v>
      </c>
      <c r="I1612" s="34" t="s">
        <v>730</v>
      </c>
      <c r="J1612" s="34" t="s">
        <v>730</v>
      </c>
      <c r="K1612" s="34" t="s">
        <v>15</v>
      </c>
      <c r="L1612" s="34" t="s">
        <v>21</v>
      </c>
      <c r="M1612" s="34" t="s">
        <v>22</v>
      </c>
      <c r="N1612" s="34" t="s">
        <v>536</v>
      </c>
    </row>
    <row r="1613" spans="1:14" x14ac:dyDescent="0.25">
      <c r="A1613" s="33">
        <v>366</v>
      </c>
      <c r="B1613" s="34" t="s">
        <v>28</v>
      </c>
      <c r="C1613" s="34" t="s">
        <v>730</v>
      </c>
      <c r="D1613" s="35">
        <v>42436</v>
      </c>
      <c r="E1613" s="34" t="s">
        <v>327</v>
      </c>
      <c r="F1613" s="34" t="s">
        <v>18</v>
      </c>
      <c r="G1613" s="33">
        <v>0.04</v>
      </c>
      <c r="H1613" s="34" t="s">
        <v>14</v>
      </c>
      <c r="I1613" s="34" t="s">
        <v>730</v>
      </c>
      <c r="J1613" s="34" t="s">
        <v>730</v>
      </c>
      <c r="K1613" s="34" t="s">
        <v>15</v>
      </c>
      <c r="L1613" s="34" t="s">
        <v>21</v>
      </c>
      <c r="M1613" s="34" t="s">
        <v>22</v>
      </c>
      <c r="N1613" s="34" t="s">
        <v>536</v>
      </c>
    </row>
    <row r="1614" spans="1:14" x14ac:dyDescent="0.25">
      <c r="A1614" s="33">
        <v>366</v>
      </c>
      <c r="B1614" s="34" t="s">
        <v>988</v>
      </c>
      <c r="C1614" s="34" t="s">
        <v>730</v>
      </c>
      <c r="D1614" s="35">
        <v>42436</v>
      </c>
      <c r="E1614" s="34" t="s">
        <v>266</v>
      </c>
      <c r="F1614" s="34" t="s">
        <v>523</v>
      </c>
      <c r="G1614" s="33">
        <v>0.31</v>
      </c>
      <c r="H1614" s="34" t="s">
        <v>524</v>
      </c>
      <c r="I1614" s="34" t="s">
        <v>1018</v>
      </c>
      <c r="J1614" s="34" t="s">
        <v>730</v>
      </c>
      <c r="K1614" s="34" t="s">
        <v>990</v>
      </c>
      <c r="L1614" s="34" t="s">
        <v>21</v>
      </c>
      <c r="M1614" s="34" t="s">
        <v>730</v>
      </c>
      <c r="N1614" s="34" t="s">
        <v>730</v>
      </c>
    </row>
    <row r="1615" spans="1:14" x14ac:dyDescent="0.25">
      <c r="A1615" s="33">
        <v>368</v>
      </c>
      <c r="B1615" s="34" t="s">
        <v>28</v>
      </c>
      <c r="C1615" s="34" t="s">
        <v>730</v>
      </c>
      <c r="D1615" s="35">
        <v>42436</v>
      </c>
      <c r="E1615" s="34" t="s">
        <v>111</v>
      </c>
      <c r="F1615" s="34" t="s">
        <v>71</v>
      </c>
      <c r="G1615" s="33">
        <v>7.11</v>
      </c>
      <c r="H1615" s="34" t="s">
        <v>91</v>
      </c>
      <c r="I1615" s="34" t="s">
        <v>730</v>
      </c>
      <c r="J1615" s="34" t="s">
        <v>730</v>
      </c>
      <c r="K1615" s="34" t="s">
        <v>15</v>
      </c>
      <c r="L1615" s="34" t="s">
        <v>69</v>
      </c>
      <c r="M1615" s="34" t="s">
        <v>730</v>
      </c>
      <c r="N1615" s="34" t="s">
        <v>730</v>
      </c>
    </row>
    <row r="1616" spans="1:14" x14ac:dyDescent="0.25">
      <c r="A1616" s="33">
        <v>368</v>
      </c>
      <c r="B1616" s="34" t="s">
        <v>28</v>
      </c>
      <c r="C1616" s="34" t="s">
        <v>730</v>
      </c>
      <c r="D1616" s="35">
        <v>42436</v>
      </c>
      <c r="E1616" s="34" t="s">
        <v>103</v>
      </c>
      <c r="F1616" s="34" t="s">
        <v>13</v>
      </c>
      <c r="G1616" s="33">
        <v>0.63</v>
      </c>
      <c r="H1616" s="34" t="s">
        <v>14</v>
      </c>
      <c r="I1616" s="34" t="s">
        <v>730</v>
      </c>
      <c r="J1616" s="34" t="s">
        <v>22</v>
      </c>
      <c r="K1616" s="34" t="s">
        <v>15</v>
      </c>
      <c r="L1616" s="34" t="s">
        <v>69</v>
      </c>
      <c r="M1616" s="34" t="s">
        <v>730</v>
      </c>
      <c r="N1616" s="34" t="s">
        <v>730</v>
      </c>
    </row>
    <row r="1617" spans="1:14" x14ac:dyDescent="0.25">
      <c r="A1617" s="33">
        <v>369</v>
      </c>
      <c r="B1617" s="34" t="s">
        <v>28</v>
      </c>
      <c r="C1617" s="34" t="s">
        <v>730</v>
      </c>
      <c r="D1617" s="35">
        <v>42436</v>
      </c>
      <c r="E1617" s="34" t="s">
        <v>525</v>
      </c>
      <c r="F1617" s="34" t="s">
        <v>71</v>
      </c>
      <c r="G1617" s="33">
        <v>7.32</v>
      </c>
      <c r="H1617" s="34" t="s">
        <v>91</v>
      </c>
      <c r="I1617" s="34" t="s">
        <v>730</v>
      </c>
      <c r="J1617" s="34" t="s">
        <v>730</v>
      </c>
      <c r="K1617" s="34" t="s">
        <v>15</v>
      </c>
      <c r="L1617" s="34" t="s">
        <v>69</v>
      </c>
      <c r="M1617" s="34" t="s">
        <v>730</v>
      </c>
      <c r="N1617" s="34" t="s">
        <v>730</v>
      </c>
    </row>
    <row r="1618" spans="1:14" x14ac:dyDescent="0.25">
      <c r="A1618" s="33">
        <v>369</v>
      </c>
      <c r="B1618" s="34" t="s">
        <v>28</v>
      </c>
      <c r="C1618" s="34" t="s">
        <v>730</v>
      </c>
      <c r="D1618" s="35">
        <v>42436</v>
      </c>
      <c r="E1618" s="34" t="s">
        <v>143</v>
      </c>
      <c r="F1618" s="34" t="s">
        <v>13</v>
      </c>
      <c r="G1618" s="33">
        <v>0.65</v>
      </c>
      <c r="H1618" s="34" t="s">
        <v>14</v>
      </c>
      <c r="I1618" s="34" t="s">
        <v>730</v>
      </c>
      <c r="J1618" s="34" t="s">
        <v>22</v>
      </c>
      <c r="K1618" s="34" t="s">
        <v>15</v>
      </c>
      <c r="L1618" s="34" t="s">
        <v>69</v>
      </c>
      <c r="M1618" s="34" t="s">
        <v>730</v>
      </c>
      <c r="N1618" s="34" t="s">
        <v>730</v>
      </c>
    </row>
    <row r="1619" spans="1:14" x14ac:dyDescent="0.25">
      <c r="A1619" s="33">
        <v>370</v>
      </c>
      <c r="B1619" s="34" t="s">
        <v>28</v>
      </c>
      <c r="C1619" s="34" t="s">
        <v>730</v>
      </c>
      <c r="D1619" s="35">
        <v>42436</v>
      </c>
      <c r="E1619" s="34" t="s">
        <v>526</v>
      </c>
      <c r="F1619" s="34" t="s">
        <v>71</v>
      </c>
      <c r="G1619" s="33">
        <v>7.28</v>
      </c>
      <c r="H1619" s="34" t="s">
        <v>91</v>
      </c>
      <c r="I1619" s="34" t="s">
        <v>730</v>
      </c>
      <c r="J1619" s="34" t="s">
        <v>730</v>
      </c>
      <c r="K1619" s="34" t="s">
        <v>15</v>
      </c>
      <c r="L1619" s="34" t="s">
        <v>69</v>
      </c>
      <c r="M1619" s="34" t="s">
        <v>730</v>
      </c>
      <c r="N1619" s="34" t="s">
        <v>730</v>
      </c>
    </row>
    <row r="1620" spans="1:14" x14ac:dyDescent="0.25">
      <c r="A1620" s="33">
        <v>370</v>
      </c>
      <c r="B1620" s="34" t="s">
        <v>28</v>
      </c>
      <c r="C1620" s="34" t="s">
        <v>730</v>
      </c>
      <c r="D1620" s="35">
        <v>42436</v>
      </c>
      <c r="E1620" s="34" t="s">
        <v>509</v>
      </c>
      <c r="F1620" s="34" t="s">
        <v>13</v>
      </c>
      <c r="G1620" s="33">
        <v>0.71</v>
      </c>
      <c r="H1620" s="34" t="s">
        <v>14</v>
      </c>
      <c r="I1620" s="34" t="s">
        <v>730</v>
      </c>
      <c r="J1620" s="34" t="s">
        <v>22</v>
      </c>
      <c r="K1620" s="34" t="s">
        <v>15</v>
      </c>
      <c r="L1620" s="34" t="s">
        <v>69</v>
      </c>
      <c r="M1620" s="34" t="s">
        <v>730</v>
      </c>
      <c r="N1620" s="34" t="s">
        <v>730</v>
      </c>
    </row>
    <row r="1621" spans="1:14" x14ac:dyDescent="0.25">
      <c r="A1621" s="33">
        <v>297</v>
      </c>
      <c r="B1621" s="34" t="s">
        <v>28</v>
      </c>
      <c r="C1621" s="34" t="s">
        <v>730</v>
      </c>
      <c r="D1621" s="35">
        <v>42436</v>
      </c>
      <c r="E1621" s="34" t="s">
        <v>149</v>
      </c>
      <c r="F1621" s="34" t="s">
        <v>71</v>
      </c>
      <c r="G1621" s="33">
        <v>7.22</v>
      </c>
      <c r="H1621" s="34" t="s">
        <v>91</v>
      </c>
      <c r="I1621" s="34" t="s">
        <v>730</v>
      </c>
      <c r="J1621" s="34" t="s">
        <v>730</v>
      </c>
      <c r="K1621" s="34" t="s">
        <v>15</v>
      </c>
      <c r="L1621" s="34" t="s">
        <v>69</v>
      </c>
      <c r="M1621" s="34" t="s">
        <v>730</v>
      </c>
      <c r="N1621" s="34" t="s">
        <v>730</v>
      </c>
    </row>
    <row r="1622" spans="1:14" x14ac:dyDescent="0.25">
      <c r="A1622" s="33">
        <v>297</v>
      </c>
      <c r="B1622" s="34" t="s">
        <v>28</v>
      </c>
      <c r="C1622" s="34" t="s">
        <v>730</v>
      </c>
      <c r="D1622" s="35">
        <v>42436</v>
      </c>
      <c r="E1622" s="34" t="s">
        <v>259</v>
      </c>
      <c r="F1622" s="34" t="s">
        <v>13</v>
      </c>
      <c r="G1622" s="33">
        <v>0.47</v>
      </c>
      <c r="H1622" s="34" t="s">
        <v>14</v>
      </c>
      <c r="I1622" s="34" t="s">
        <v>730</v>
      </c>
      <c r="J1622" s="34" t="s">
        <v>22</v>
      </c>
      <c r="K1622" s="34" t="s">
        <v>15</v>
      </c>
      <c r="L1622" s="34" t="s">
        <v>69</v>
      </c>
      <c r="M1622" s="34" t="s">
        <v>730</v>
      </c>
      <c r="N1622" s="34" t="s">
        <v>730</v>
      </c>
    </row>
    <row r="1623" spans="1:14" x14ac:dyDescent="0.25">
      <c r="A1623" s="33">
        <v>297</v>
      </c>
      <c r="B1623" s="34" t="s">
        <v>28</v>
      </c>
      <c r="C1623" s="34" t="s">
        <v>730</v>
      </c>
      <c r="D1623" s="35">
        <v>42436</v>
      </c>
      <c r="E1623" s="34" t="s">
        <v>481</v>
      </c>
      <c r="F1623" s="34" t="s">
        <v>92</v>
      </c>
      <c r="G1623" s="33">
        <v>237.1</v>
      </c>
      <c r="H1623" s="34" t="s">
        <v>93</v>
      </c>
      <c r="I1623" s="34" t="s">
        <v>730</v>
      </c>
      <c r="J1623" s="34" t="s">
        <v>730</v>
      </c>
      <c r="K1623" s="34" t="s">
        <v>15</v>
      </c>
      <c r="L1623" s="34" t="s">
        <v>69</v>
      </c>
      <c r="M1623" s="34" t="s">
        <v>730</v>
      </c>
      <c r="N1623" s="34" t="s">
        <v>730</v>
      </c>
    </row>
    <row r="1624" spans="1:14" x14ac:dyDescent="0.25">
      <c r="A1624" s="33">
        <v>297</v>
      </c>
      <c r="B1624" s="34" t="s">
        <v>28</v>
      </c>
      <c r="C1624" s="34" t="s">
        <v>730</v>
      </c>
      <c r="D1624" s="35">
        <v>42436</v>
      </c>
      <c r="E1624" s="34" t="s">
        <v>522</v>
      </c>
      <c r="F1624" s="34" t="s">
        <v>523</v>
      </c>
      <c r="G1624" s="33">
        <v>5.27</v>
      </c>
      <c r="H1624" s="34" t="s">
        <v>524</v>
      </c>
      <c r="I1624" s="34" t="s">
        <v>1044</v>
      </c>
      <c r="J1624" s="34" t="s">
        <v>730</v>
      </c>
      <c r="K1624" s="34" t="s">
        <v>15</v>
      </c>
      <c r="L1624" s="34" t="s">
        <v>69</v>
      </c>
      <c r="M1624" s="34" t="s">
        <v>730</v>
      </c>
      <c r="N1624" s="34" t="s">
        <v>730</v>
      </c>
    </row>
    <row r="1625" spans="1:14" x14ac:dyDescent="0.25">
      <c r="A1625" s="33">
        <v>297</v>
      </c>
      <c r="B1625" s="34" t="s">
        <v>988</v>
      </c>
      <c r="C1625" s="34" t="s">
        <v>730</v>
      </c>
      <c r="D1625" s="35">
        <v>42436</v>
      </c>
      <c r="E1625" s="34" t="s">
        <v>162</v>
      </c>
      <c r="F1625" s="34" t="s">
        <v>523</v>
      </c>
      <c r="G1625" s="33">
        <v>0.23</v>
      </c>
      <c r="H1625" s="34" t="s">
        <v>524</v>
      </c>
      <c r="I1625" s="34" t="s">
        <v>1045</v>
      </c>
      <c r="J1625" s="34" t="s">
        <v>730</v>
      </c>
      <c r="K1625" s="34" t="s">
        <v>990</v>
      </c>
      <c r="L1625" s="34" t="s">
        <v>69</v>
      </c>
      <c r="M1625" s="34" t="s">
        <v>730</v>
      </c>
      <c r="N1625" s="34" t="s">
        <v>730</v>
      </c>
    </row>
    <row r="1626" spans="1:14" x14ac:dyDescent="0.25">
      <c r="A1626" s="33">
        <v>362</v>
      </c>
      <c r="B1626" s="34" t="s">
        <v>28</v>
      </c>
      <c r="C1626" s="34" t="s">
        <v>730</v>
      </c>
      <c r="D1626" s="35">
        <v>42435</v>
      </c>
      <c r="E1626" s="34" t="s">
        <v>123</v>
      </c>
      <c r="F1626" s="34" t="s">
        <v>71</v>
      </c>
      <c r="G1626" s="33">
        <v>7.02</v>
      </c>
      <c r="H1626" s="34" t="s">
        <v>91</v>
      </c>
      <c r="I1626" s="34" t="s">
        <v>730</v>
      </c>
      <c r="J1626" s="34" t="s">
        <v>730</v>
      </c>
      <c r="K1626" s="34" t="s">
        <v>15</v>
      </c>
      <c r="L1626" s="34" t="s">
        <v>69</v>
      </c>
      <c r="M1626" s="34" t="s">
        <v>730</v>
      </c>
      <c r="N1626" s="34" t="s">
        <v>730</v>
      </c>
    </row>
    <row r="1627" spans="1:14" x14ac:dyDescent="0.25">
      <c r="A1627" s="33">
        <v>362</v>
      </c>
      <c r="B1627" s="34" t="s">
        <v>28</v>
      </c>
      <c r="C1627" s="34" t="s">
        <v>730</v>
      </c>
      <c r="D1627" s="35">
        <v>42435</v>
      </c>
      <c r="E1627" s="34" t="s">
        <v>385</v>
      </c>
      <c r="F1627" s="34" t="s">
        <v>13</v>
      </c>
      <c r="G1627" s="33">
        <v>0.81</v>
      </c>
      <c r="H1627" s="34" t="s">
        <v>14</v>
      </c>
      <c r="I1627" s="34" t="s">
        <v>730</v>
      </c>
      <c r="J1627" s="34" t="s">
        <v>22</v>
      </c>
      <c r="K1627" s="34" t="s">
        <v>15</v>
      </c>
      <c r="L1627" s="34" t="s">
        <v>69</v>
      </c>
      <c r="M1627" s="34" t="s">
        <v>730</v>
      </c>
      <c r="N1627" s="34" t="s">
        <v>730</v>
      </c>
    </row>
    <row r="1628" spans="1:14" x14ac:dyDescent="0.25">
      <c r="A1628" s="33">
        <v>326</v>
      </c>
      <c r="B1628" s="34" t="s">
        <v>28</v>
      </c>
      <c r="C1628" s="34" t="s">
        <v>730</v>
      </c>
      <c r="D1628" s="35">
        <v>42435</v>
      </c>
      <c r="E1628" s="34" t="s">
        <v>259</v>
      </c>
      <c r="F1628" s="34" t="s">
        <v>13</v>
      </c>
      <c r="G1628" s="33">
        <v>0.42</v>
      </c>
      <c r="H1628" s="34" t="s">
        <v>14</v>
      </c>
      <c r="I1628" s="34" t="s">
        <v>730</v>
      </c>
      <c r="J1628" s="34" t="s">
        <v>22</v>
      </c>
      <c r="K1628" s="34" t="s">
        <v>15</v>
      </c>
      <c r="L1628" s="34" t="s">
        <v>69</v>
      </c>
      <c r="M1628" s="34" t="s">
        <v>730</v>
      </c>
      <c r="N1628" s="34" t="s">
        <v>730</v>
      </c>
    </row>
    <row r="1629" spans="1:14" x14ac:dyDescent="0.25">
      <c r="A1629" s="33">
        <v>326</v>
      </c>
      <c r="B1629" s="34" t="s">
        <v>28</v>
      </c>
      <c r="C1629" s="34" t="s">
        <v>730</v>
      </c>
      <c r="D1629" s="35">
        <v>42435</v>
      </c>
      <c r="E1629" s="34" t="s">
        <v>417</v>
      </c>
      <c r="F1629" s="34" t="s">
        <v>523</v>
      </c>
      <c r="G1629" s="33">
        <v>0.28000000000000003</v>
      </c>
      <c r="H1629" s="34" t="s">
        <v>524</v>
      </c>
      <c r="I1629" s="34" t="s">
        <v>1054</v>
      </c>
      <c r="J1629" s="34" t="s">
        <v>730</v>
      </c>
      <c r="K1629" s="34" t="s">
        <v>15</v>
      </c>
      <c r="L1629" s="34" t="s">
        <v>69</v>
      </c>
      <c r="M1629" s="34" t="s">
        <v>730</v>
      </c>
      <c r="N1629" s="34" t="s">
        <v>730</v>
      </c>
    </row>
    <row r="1630" spans="1:14" x14ac:dyDescent="0.25">
      <c r="A1630" s="33">
        <v>326</v>
      </c>
      <c r="B1630" s="34" t="s">
        <v>28</v>
      </c>
      <c r="C1630" s="34" t="s">
        <v>730</v>
      </c>
      <c r="D1630" s="35">
        <v>42435</v>
      </c>
      <c r="E1630" s="34" t="s">
        <v>527</v>
      </c>
      <c r="F1630" s="34" t="s">
        <v>92</v>
      </c>
      <c r="G1630" s="33">
        <v>233</v>
      </c>
      <c r="H1630" s="34" t="s">
        <v>93</v>
      </c>
      <c r="I1630" s="34" t="s">
        <v>730</v>
      </c>
      <c r="J1630" s="34" t="s">
        <v>730</v>
      </c>
      <c r="K1630" s="34" t="s">
        <v>15</v>
      </c>
      <c r="L1630" s="34" t="s">
        <v>69</v>
      </c>
      <c r="M1630" s="34" t="s">
        <v>730</v>
      </c>
      <c r="N1630" s="34" t="s">
        <v>730</v>
      </c>
    </row>
    <row r="1631" spans="1:14" x14ac:dyDescent="0.25">
      <c r="A1631" s="33">
        <v>326</v>
      </c>
      <c r="B1631" s="34" t="s">
        <v>28</v>
      </c>
      <c r="C1631" s="34" t="s">
        <v>730</v>
      </c>
      <c r="D1631" s="35">
        <v>42435</v>
      </c>
      <c r="E1631" s="34" t="s">
        <v>528</v>
      </c>
      <c r="F1631" s="34" t="s">
        <v>71</v>
      </c>
      <c r="G1631" s="33">
        <v>7.12</v>
      </c>
      <c r="H1631" s="34" t="s">
        <v>91</v>
      </c>
      <c r="I1631" s="34" t="s">
        <v>730</v>
      </c>
      <c r="J1631" s="34" t="s">
        <v>730</v>
      </c>
      <c r="K1631" s="34" t="s">
        <v>15</v>
      </c>
      <c r="L1631" s="34" t="s">
        <v>69</v>
      </c>
      <c r="M1631" s="34" t="s">
        <v>730</v>
      </c>
      <c r="N1631" s="34" t="s">
        <v>730</v>
      </c>
    </row>
    <row r="1632" spans="1:14" x14ac:dyDescent="0.25">
      <c r="A1632" s="33">
        <v>326</v>
      </c>
      <c r="B1632" s="34" t="s">
        <v>988</v>
      </c>
      <c r="C1632" s="34" t="s">
        <v>730</v>
      </c>
      <c r="D1632" s="35">
        <v>42435</v>
      </c>
      <c r="E1632" s="34" t="s">
        <v>529</v>
      </c>
      <c r="F1632" s="34" t="s">
        <v>523</v>
      </c>
      <c r="G1632" s="33">
        <v>0.39</v>
      </c>
      <c r="H1632" s="34" t="s">
        <v>524</v>
      </c>
      <c r="I1632" s="34" t="s">
        <v>1055</v>
      </c>
      <c r="J1632" s="34" t="s">
        <v>730</v>
      </c>
      <c r="K1632" s="34" t="s">
        <v>990</v>
      </c>
      <c r="L1632" s="34" t="s">
        <v>69</v>
      </c>
      <c r="M1632" s="34" t="s">
        <v>730</v>
      </c>
      <c r="N1632" s="34" t="s">
        <v>730</v>
      </c>
    </row>
    <row r="1633" spans="1:14" x14ac:dyDescent="0.25">
      <c r="A1633" s="33">
        <v>363</v>
      </c>
      <c r="B1633" s="34" t="s">
        <v>28</v>
      </c>
      <c r="C1633" s="34" t="s">
        <v>730</v>
      </c>
      <c r="D1633" s="35">
        <v>42435</v>
      </c>
      <c r="E1633" s="34" t="s">
        <v>72</v>
      </c>
      <c r="F1633" s="34" t="s">
        <v>13</v>
      </c>
      <c r="G1633" s="33">
        <v>0.72</v>
      </c>
      <c r="H1633" s="34" t="s">
        <v>14</v>
      </c>
      <c r="I1633" s="34" t="s">
        <v>730</v>
      </c>
      <c r="J1633" s="34" t="s">
        <v>22</v>
      </c>
      <c r="K1633" s="34" t="s">
        <v>15</v>
      </c>
      <c r="L1633" s="34" t="s">
        <v>69</v>
      </c>
      <c r="M1633" s="34" t="s">
        <v>730</v>
      </c>
      <c r="N1633" s="34" t="s">
        <v>730</v>
      </c>
    </row>
    <row r="1634" spans="1:14" x14ac:dyDescent="0.25">
      <c r="A1634" s="33">
        <v>363</v>
      </c>
      <c r="B1634" s="34" t="s">
        <v>28</v>
      </c>
      <c r="C1634" s="34" t="s">
        <v>730</v>
      </c>
      <c r="D1634" s="35">
        <v>42435</v>
      </c>
      <c r="E1634" s="34" t="s">
        <v>136</v>
      </c>
      <c r="F1634" s="34" t="s">
        <v>71</v>
      </c>
      <c r="G1634" s="33">
        <v>7.21</v>
      </c>
      <c r="H1634" s="34" t="s">
        <v>91</v>
      </c>
      <c r="I1634" s="34" t="s">
        <v>730</v>
      </c>
      <c r="J1634" s="34" t="s">
        <v>730</v>
      </c>
      <c r="K1634" s="34" t="s">
        <v>15</v>
      </c>
      <c r="L1634" s="34" t="s">
        <v>69</v>
      </c>
      <c r="M1634" s="34" t="s">
        <v>730</v>
      </c>
      <c r="N1634" s="34" t="s">
        <v>730</v>
      </c>
    </row>
    <row r="1635" spans="1:14" x14ac:dyDescent="0.25">
      <c r="A1635" s="33">
        <v>358</v>
      </c>
      <c r="B1635" s="34" t="s">
        <v>28</v>
      </c>
      <c r="C1635" s="34" t="s">
        <v>730</v>
      </c>
      <c r="D1635" s="35">
        <v>42434</v>
      </c>
      <c r="E1635" s="34" t="s">
        <v>229</v>
      </c>
      <c r="F1635" s="34" t="s">
        <v>13</v>
      </c>
      <c r="G1635" s="33">
        <v>0.24</v>
      </c>
      <c r="H1635" s="34" t="s">
        <v>14</v>
      </c>
      <c r="I1635" s="34" t="s">
        <v>730</v>
      </c>
      <c r="J1635" s="34" t="s">
        <v>22</v>
      </c>
      <c r="K1635" s="34" t="s">
        <v>15</v>
      </c>
      <c r="L1635" s="34" t="s">
        <v>69</v>
      </c>
      <c r="M1635" s="34" t="s">
        <v>730</v>
      </c>
      <c r="N1635" s="34" t="s">
        <v>730</v>
      </c>
    </row>
    <row r="1636" spans="1:14" x14ac:dyDescent="0.25">
      <c r="A1636" s="33">
        <v>358</v>
      </c>
      <c r="B1636" s="34" t="s">
        <v>28</v>
      </c>
      <c r="C1636" s="34" t="s">
        <v>730</v>
      </c>
      <c r="D1636" s="35">
        <v>42434</v>
      </c>
      <c r="E1636" s="34" t="s">
        <v>316</v>
      </c>
      <c r="F1636" s="34" t="s">
        <v>71</v>
      </c>
      <c r="G1636" s="33">
        <v>7.3</v>
      </c>
      <c r="H1636" s="34" t="s">
        <v>91</v>
      </c>
      <c r="I1636" s="34" t="s">
        <v>730</v>
      </c>
      <c r="J1636" s="34" t="s">
        <v>730</v>
      </c>
      <c r="K1636" s="34" t="s">
        <v>15</v>
      </c>
      <c r="L1636" s="34" t="s">
        <v>69</v>
      </c>
      <c r="M1636" s="34" t="s">
        <v>730</v>
      </c>
      <c r="N1636" s="34" t="s">
        <v>730</v>
      </c>
    </row>
    <row r="1637" spans="1:14" x14ac:dyDescent="0.25">
      <c r="A1637" s="33">
        <v>359</v>
      </c>
      <c r="B1637" s="34" t="s">
        <v>28</v>
      </c>
      <c r="C1637" s="34" t="s">
        <v>730</v>
      </c>
      <c r="D1637" s="35">
        <v>42434</v>
      </c>
      <c r="E1637" s="34" t="s">
        <v>275</v>
      </c>
      <c r="F1637" s="34" t="s">
        <v>523</v>
      </c>
      <c r="G1637" s="33">
        <v>0.44</v>
      </c>
      <c r="H1637" s="34" t="s">
        <v>524</v>
      </c>
      <c r="I1637" s="34" t="s">
        <v>730</v>
      </c>
      <c r="J1637" s="34" t="s">
        <v>730</v>
      </c>
      <c r="K1637" s="34" t="s">
        <v>15</v>
      </c>
      <c r="L1637" s="34" t="s">
        <v>69</v>
      </c>
      <c r="M1637" s="34" t="s">
        <v>730</v>
      </c>
      <c r="N1637" s="34" t="s">
        <v>730</v>
      </c>
    </row>
    <row r="1638" spans="1:14" x14ac:dyDescent="0.25">
      <c r="A1638" s="33">
        <v>359</v>
      </c>
      <c r="B1638" s="34" t="s">
        <v>988</v>
      </c>
      <c r="C1638" s="34" t="s">
        <v>730</v>
      </c>
      <c r="D1638" s="35">
        <v>42434</v>
      </c>
      <c r="E1638" s="34" t="s">
        <v>518</v>
      </c>
      <c r="F1638" s="34" t="s">
        <v>523</v>
      </c>
      <c r="G1638" s="33">
        <v>0.51</v>
      </c>
      <c r="H1638" s="34" t="s">
        <v>524</v>
      </c>
      <c r="I1638" s="34" t="s">
        <v>730</v>
      </c>
      <c r="J1638" s="34" t="s">
        <v>730</v>
      </c>
      <c r="K1638" s="34" t="s">
        <v>990</v>
      </c>
      <c r="L1638" s="34" t="s">
        <v>69</v>
      </c>
      <c r="M1638" s="34" t="s">
        <v>730</v>
      </c>
      <c r="N1638" s="34" t="s">
        <v>730</v>
      </c>
    </row>
    <row r="1639" spans="1:14" x14ac:dyDescent="0.25">
      <c r="A1639" s="33">
        <v>359</v>
      </c>
      <c r="B1639" s="34" t="s">
        <v>28</v>
      </c>
      <c r="C1639" s="34" t="s">
        <v>730</v>
      </c>
      <c r="D1639" s="35">
        <v>42434</v>
      </c>
      <c r="E1639" s="34" t="s">
        <v>112</v>
      </c>
      <c r="F1639" s="34" t="s">
        <v>71</v>
      </c>
      <c r="G1639" s="33">
        <v>7.13</v>
      </c>
      <c r="H1639" s="34" t="s">
        <v>91</v>
      </c>
      <c r="I1639" s="34" t="s">
        <v>730</v>
      </c>
      <c r="J1639" s="34" t="s">
        <v>730</v>
      </c>
      <c r="K1639" s="34" t="s">
        <v>15</v>
      </c>
      <c r="L1639" s="34" t="s">
        <v>69</v>
      </c>
      <c r="M1639" s="34" t="s">
        <v>730</v>
      </c>
      <c r="N1639" s="34" t="s">
        <v>730</v>
      </c>
    </row>
    <row r="1640" spans="1:14" x14ac:dyDescent="0.25">
      <c r="A1640" s="33">
        <v>359</v>
      </c>
      <c r="B1640" s="34" t="s">
        <v>28</v>
      </c>
      <c r="C1640" s="34" t="s">
        <v>730</v>
      </c>
      <c r="D1640" s="35">
        <v>42434</v>
      </c>
      <c r="E1640" s="34" t="s">
        <v>521</v>
      </c>
      <c r="F1640" s="34" t="s">
        <v>13</v>
      </c>
      <c r="G1640" s="33">
        <v>0.62</v>
      </c>
      <c r="H1640" s="34" t="s">
        <v>14</v>
      </c>
      <c r="I1640" s="34" t="s">
        <v>730</v>
      </c>
      <c r="J1640" s="34" t="s">
        <v>22</v>
      </c>
      <c r="K1640" s="34" t="s">
        <v>15</v>
      </c>
      <c r="L1640" s="34" t="s">
        <v>69</v>
      </c>
      <c r="M1640" s="34" t="s">
        <v>730</v>
      </c>
      <c r="N1640" s="34" t="s">
        <v>730</v>
      </c>
    </row>
    <row r="1641" spans="1:14" x14ac:dyDescent="0.25">
      <c r="A1641" s="33">
        <v>359</v>
      </c>
      <c r="B1641" s="34" t="s">
        <v>28</v>
      </c>
      <c r="C1641" s="34" t="s">
        <v>730</v>
      </c>
      <c r="D1641" s="35">
        <v>42434</v>
      </c>
      <c r="E1641" s="34" t="s">
        <v>271</v>
      </c>
      <c r="F1641" s="34" t="s">
        <v>92</v>
      </c>
      <c r="G1641" s="33">
        <v>235</v>
      </c>
      <c r="H1641" s="34" t="s">
        <v>93</v>
      </c>
      <c r="I1641" s="34" t="s">
        <v>730</v>
      </c>
      <c r="J1641" s="34" t="s">
        <v>730</v>
      </c>
      <c r="K1641" s="34" t="s">
        <v>15</v>
      </c>
      <c r="L1641" s="34" t="s">
        <v>69</v>
      </c>
      <c r="M1641" s="34" t="s">
        <v>730</v>
      </c>
      <c r="N1641" s="34" t="s">
        <v>730</v>
      </c>
    </row>
    <row r="1642" spans="1:14" x14ac:dyDescent="0.25">
      <c r="A1642" s="33">
        <v>360</v>
      </c>
      <c r="B1642" s="34" t="s">
        <v>28</v>
      </c>
      <c r="C1642" s="34" t="s">
        <v>730</v>
      </c>
      <c r="D1642" s="35">
        <v>42434</v>
      </c>
      <c r="E1642" s="34" t="s">
        <v>370</v>
      </c>
      <c r="F1642" s="34" t="s">
        <v>13</v>
      </c>
      <c r="G1642" s="33">
        <v>0.93</v>
      </c>
      <c r="H1642" s="34" t="s">
        <v>14</v>
      </c>
      <c r="I1642" s="34" t="s">
        <v>730</v>
      </c>
      <c r="J1642" s="34" t="s">
        <v>22</v>
      </c>
      <c r="K1642" s="34" t="s">
        <v>15</v>
      </c>
      <c r="L1642" s="34" t="s">
        <v>69</v>
      </c>
      <c r="M1642" s="34" t="s">
        <v>730</v>
      </c>
      <c r="N1642" s="34" t="s">
        <v>730</v>
      </c>
    </row>
    <row r="1643" spans="1:14" x14ac:dyDescent="0.25">
      <c r="A1643" s="33">
        <v>360</v>
      </c>
      <c r="B1643" s="34" t="s">
        <v>28</v>
      </c>
      <c r="C1643" s="34" t="s">
        <v>730</v>
      </c>
      <c r="D1643" s="35">
        <v>42434</v>
      </c>
      <c r="E1643" s="34" t="s">
        <v>522</v>
      </c>
      <c r="F1643" s="34" t="s">
        <v>71</v>
      </c>
      <c r="G1643" s="33">
        <v>7.03</v>
      </c>
      <c r="H1643" s="34" t="s">
        <v>91</v>
      </c>
      <c r="I1643" s="34" t="s">
        <v>730</v>
      </c>
      <c r="J1643" s="34" t="s">
        <v>730</v>
      </c>
      <c r="K1643" s="34" t="s">
        <v>15</v>
      </c>
      <c r="L1643" s="34" t="s">
        <v>69</v>
      </c>
      <c r="M1643" s="34" t="s">
        <v>730</v>
      </c>
      <c r="N1643" s="34" t="s">
        <v>730</v>
      </c>
    </row>
    <row r="1644" spans="1:14" x14ac:dyDescent="0.25">
      <c r="A1644" s="33">
        <v>361</v>
      </c>
      <c r="B1644" s="34" t="s">
        <v>28</v>
      </c>
      <c r="C1644" s="34" t="s">
        <v>730</v>
      </c>
      <c r="D1644" s="35">
        <v>42434</v>
      </c>
      <c r="E1644" s="34" t="s">
        <v>259</v>
      </c>
      <c r="F1644" s="34" t="s">
        <v>71</v>
      </c>
      <c r="G1644" s="33">
        <v>7.08</v>
      </c>
      <c r="H1644" s="34" t="s">
        <v>91</v>
      </c>
      <c r="I1644" s="34" t="s">
        <v>730</v>
      </c>
      <c r="J1644" s="34" t="s">
        <v>730</v>
      </c>
      <c r="K1644" s="34" t="s">
        <v>15</v>
      </c>
      <c r="L1644" s="34" t="s">
        <v>69</v>
      </c>
      <c r="M1644" s="34" t="s">
        <v>730</v>
      </c>
      <c r="N1644" s="34" t="s">
        <v>730</v>
      </c>
    </row>
    <row r="1645" spans="1:14" x14ac:dyDescent="0.25">
      <c r="A1645" s="33">
        <v>361</v>
      </c>
      <c r="B1645" s="34" t="s">
        <v>28</v>
      </c>
      <c r="C1645" s="34" t="s">
        <v>730</v>
      </c>
      <c r="D1645" s="35">
        <v>42434</v>
      </c>
      <c r="E1645" s="34" t="s">
        <v>259</v>
      </c>
      <c r="F1645" s="34" t="s">
        <v>13</v>
      </c>
      <c r="G1645" s="33">
        <v>0.81</v>
      </c>
      <c r="H1645" s="34" t="s">
        <v>14</v>
      </c>
      <c r="I1645" s="34" t="s">
        <v>730</v>
      </c>
      <c r="J1645" s="34" t="s">
        <v>22</v>
      </c>
      <c r="K1645" s="34" t="s">
        <v>15</v>
      </c>
      <c r="L1645" s="34" t="s">
        <v>69</v>
      </c>
      <c r="M1645" s="34" t="s">
        <v>730</v>
      </c>
      <c r="N1645" s="34" t="s">
        <v>730</v>
      </c>
    </row>
    <row r="1646" spans="1:14" x14ac:dyDescent="0.25">
      <c r="A1646" s="33">
        <v>228</v>
      </c>
      <c r="B1646" s="34" t="s">
        <v>28</v>
      </c>
      <c r="C1646" s="34" t="s">
        <v>730</v>
      </c>
      <c r="D1646" s="35">
        <v>42434</v>
      </c>
      <c r="E1646" s="34" t="s">
        <v>507</v>
      </c>
      <c r="F1646" s="34" t="s">
        <v>92</v>
      </c>
      <c r="G1646" s="33">
        <v>238</v>
      </c>
      <c r="H1646" s="34" t="s">
        <v>93</v>
      </c>
      <c r="I1646" s="34" t="s">
        <v>730</v>
      </c>
      <c r="J1646" s="34" t="s">
        <v>730</v>
      </c>
      <c r="K1646" s="34" t="s">
        <v>15</v>
      </c>
      <c r="L1646" s="34" t="s">
        <v>69</v>
      </c>
      <c r="M1646" s="34" t="s">
        <v>730</v>
      </c>
      <c r="N1646" s="34" t="s">
        <v>730</v>
      </c>
    </row>
    <row r="1647" spans="1:14" x14ac:dyDescent="0.25">
      <c r="A1647" s="33">
        <v>228</v>
      </c>
      <c r="B1647" s="34" t="s">
        <v>28</v>
      </c>
      <c r="C1647" s="34" t="s">
        <v>730</v>
      </c>
      <c r="D1647" s="35">
        <v>42434</v>
      </c>
      <c r="E1647" s="34" t="s">
        <v>501</v>
      </c>
      <c r="F1647" s="34" t="s">
        <v>13</v>
      </c>
      <c r="G1647" s="33">
        <v>0.82</v>
      </c>
      <c r="H1647" s="34" t="s">
        <v>14</v>
      </c>
      <c r="I1647" s="34" t="s">
        <v>730</v>
      </c>
      <c r="J1647" s="34" t="s">
        <v>22</v>
      </c>
      <c r="K1647" s="34" t="s">
        <v>15</v>
      </c>
      <c r="L1647" s="34" t="s">
        <v>69</v>
      </c>
      <c r="M1647" s="34" t="s">
        <v>730</v>
      </c>
      <c r="N1647" s="34" t="s">
        <v>730</v>
      </c>
    </row>
    <row r="1648" spans="1:14" x14ac:dyDescent="0.25">
      <c r="A1648" s="33">
        <v>228</v>
      </c>
      <c r="B1648" s="34" t="s">
        <v>28</v>
      </c>
      <c r="C1648" s="34" t="s">
        <v>730</v>
      </c>
      <c r="D1648" s="35">
        <v>42434</v>
      </c>
      <c r="E1648" s="34" t="s">
        <v>76</v>
      </c>
      <c r="F1648" s="34" t="s">
        <v>71</v>
      </c>
      <c r="G1648" s="33">
        <v>7.03</v>
      </c>
      <c r="H1648" s="34" t="s">
        <v>91</v>
      </c>
      <c r="I1648" s="34" t="s">
        <v>730</v>
      </c>
      <c r="J1648" s="34" t="s">
        <v>730</v>
      </c>
      <c r="K1648" s="34" t="s">
        <v>15</v>
      </c>
      <c r="L1648" s="34" t="s">
        <v>69</v>
      </c>
      <c r="M1648" s="34" t="s">
        <v>730</v>
      </c>
      <c r="N1648" s="34" t="s">
        <v>730</v>
      </c>
    </row>
    <row r="1649" spans="1:14" x14ac:dyDescent="0.25">
      <c r="A1649" s="33">
        <v>228</v>
      </c>
      <c r="B1649" s="34" t="s">
        <v>28</v>
      </c>
      <c r="C1649" s="34" t="s">
        <v>730</v>
      </c>
      <c r="D1649" s="35">
        <v>42434</v>
      </c>
      <c r="E1649" s="34" t="s">
        <v>136</v>
      </c>
      <c r="F1649" s="34" t="s">
        <v>523</v>
      </c>
      <c r="G1649" s="33">
        <v>0.67</v>
      </c>
      <c r="H1649" s="34" t="s">
        <v>524</v>
      </c>
      <c r="I1649" s="34" t="s">
        <v>730</v>
      </c>
      <c r="J1649" s="34" t="s">
        <v>730</v>
      </c>
      <c r="K1649" s="34" t="s">
        <v>15</v>
      </c>
      <c r="L1649" s="34" t="s">
        <v>730</v>
      </c>
      <c r="M1649" s="34" t="s">
        <v>730</v>
      </c>
      <c r="N1649" s="34" t="s">
        <v>730</v>
      </c>
    </row>
    <row r="1650" spans="1:14" x14ac:dyDescent="0.25">
      <c r="A1650" s="33">
        <v>228</v>
      </c>
      <c r="B1650" s="34" t="s">
        <v>988</v>
      </c>
      <c r="C1650" s="34" t="s">
        <v>730</v>
      </c>
      <c r="D1650" s="35">
        <v>42434</v>
      </c>
      <c r="E1650" s="34" t="s">
        <v>46</v>
      </c>
      <c r="F1650" s="34" t="s">
        <v>523</v>
      </c>
      <c r="G1650" s="33">
        <v>0.69</v>
      </c>
      <c r="H1650" s="34" t="s">
        <v>524</v>
      </c>
      <c r="I1650" s="34" t="s">
        <v>730</v>
      </c>
      <c r="J1650" s="34" t="s">
        <v>730</v>
      </c>
      <c r="K1650" s="34" t="s">
        <v>990</v>
      </c>
      <c r="L1650" s="34" t="s">
        <v>730</v>
      </c>
      <c r="M1650" s="34" t="s">
        <v>730</v>
      </c>
      <c r="N1650" s="34" t="s">
        <v>730</v>
      </c>
    </row>
    <row r="1651" spans="1:14" x14ac:dyDescent="0.25">
      <c r="A1651" s="33">
        <v>13</v>
      </c>
      <c r="B1651" s="34" t="s">
        <v>28</v>
      </c>
      <c r="C1651" s="34" t="s">
        <v>730</v>
      </c>
      <c r="D1651" s="35">
        <v>42433</v>
      </c>
      <c r="E1651" s="34" t="s">
        <v>517</v>
      </c>
      <c r="F1651" s="34" t="s">
        <v>71</v>
      </c>
      <c r="G1651" s="33">
        <v>6.85</v>
      </c>
      <c r="H1651" s="34" t="s">
        <v>91</v>
      </c>
      <c r="I1651" s="34" t="s">
        <v>730</v>
      </c>
      <c r="J1651" s="34" t="s">
        <v>730</v>
      </c>
      <c r="K1651" s="34" t="s">
        <v>15</v>
      </c>
      <c r="L1651" s="34" t="s">
        <v>69</v>
      </c>
      <c r="M1651" s="34" t="s">
        <v>730</v>
      </c>
      <c r="N1651" s="34" t="s">
        <v>730</v>
      </c>
    </row>
    <row r="1652" spans="1:14" x14ac:dyDescent="0.25">
      <c r="A1652" s="33">
        <v>13</v>
      </c>
      <c r="B1652" s="34" t="s">
        <v>28</v>
      </c>
      <c r="C1652" s="34" t="s">
        <v>730</v>
      </c>
      <c r="D1652" s="35">
        <v>42433</v>
      </c>
      <c r="E1652" s="34" t="s">
        <v>226</v>
      </c>
      <c r="F1652" s="34" t="s">
        <v>92</v>
      </c>
      <c r="G1652" s="33">
        <v>230</v>
      </c>
      <c r="H1652" s="34" t="s">
        <v>93</v>
      </c>
      <c r="I1652" s="34" t="s">
        <v>730</v>
      </c>
      <c r="J1652" s="34" t="s">
        <v>730</v>
      </c>
      <c r="K1652" s="34" t="s">
        <v>15</v>
      </c>
      <c r="L1652" s="34" t="s">
        <v>69</v>
      </c>
      <c r="M1652" s="34" t="s">
        <v>730</v>
      </c>
      <c r="N1652" s="34" t="s">
        <v>730</v>
      </c>
    </row>
    <row r="1653" spans="1:14" x14ac:dyDescent="0.25">
      <c r="A1653" s="33">
        <v>13</v>
      </c>
      <c r="B1653" s="34" t="s">
        <v>28</v>
      </c>
      <c r="C1653" s="34" t="s">
        <v>730</v>
      </c>
      <c r="D1653" s="35">
        <v>42433</v>
      </c>
      <c r="E1653" s="34" t="s">
        <v>461</v>
      </c>
      <c r="F1653" s="34" t="s">
        <v>13</v>
      </c>
      <c r="G1653" s="33">
        <v>0.78</v>
      </c>
      <c r="H1653" s="34" t="s">
        <v>14</v>
      </c>
      <c r="I1653" s="34" t="s">
        <v>730</v>
      </c>
      <c r="J1653" s="34" t="s">
        <v>22</v>
      </c>
      <c r="K1653" s="34" t="s">
        <v>15</v>
      </c>
      <c r="L1653" s="34" t="s">
        <v>69</v>
      </c>
      <c r="M1653" s="34" t="s">
        <v>730</v>
      </c>
      <c r="N1653" s="34" t="s">
        <v>730</v>
      </c>
    </row>
    <row r="1654" spans="1:14" x14ac:dyDescent="0.25">
      <c r="A1654" s="33">
        <v>23</v>
      </c>
      <c r="B1654" s="34" t="s">
        <v>28</v>
      </c>
      <c r="C1654" s="34" t="s">
        <v>730</v>
      </c>
      <c r="D1654" s="35">
        <v>42433</v>
      </c>
      <c r="E1654" s="34" t="s">
        <v>285</v>
      </c>
      <c r="F1654" s="34" t="s">
        <v>92</v>
      </c>
      <c r="G1654" s="33">
        <v>237</v>
      </c>
      <c r="H1654" s="34" t="s">
        <v>93</v>
      </c>
      <c r="I1654" s="34" t="s">
        <v>730</v>
      </c>
      <c r="J1654" s="34" t="s">
        <v>730</v>
      </c>
      <c r="K1654" s="34" t="s">
        <v>15</v>
      </c>
      <c r="L1654" s="34" t="s">
        <v>69</v>
      </c>
      <c r="M1654" s="34" t="s">
        <v>730</v>
      </c>
      <c r="N1654" s="34" t="s">
        <v>730</v>
      </c>
    </row>
    <row r="1655" spans="1:14" x14ac:dyDescent="0.25">
      <c r="A1655" s="33">
        <v>23</v>
      </c>
      <c r="B1655" s="34" t="s">
        <v>28</v>
      </c>
      <c r="C1655" s="34" t="s">
        <v>730</v>
      </c>
      <c r="D1655" s="35">
        <v>42433</v>
      </c>
      <c r="E1655" s="34" t="s">
        <v>378</v>
      </c>
      <c r="F1655" s="34" t="s">
        <v>71</v>
      </c>
      <c r="G1655" s="33">
        <v>7.19</v>
      </c>
      <c r="H1655" s="34" t="s">
        <v>91</v>
      </c>
      <c r="I1655" s="34" t="s">
        <v>730</v>
      </c>
      <c r="J1655" s="34" t="s">
        <v>730</v>
      </c>
      <c r="K1655" s="34" t="s">
        <v>15</v>
      </c>
      <c r="L1655" s="34" t="s">
        <v>69</v>
      </c>
      <c r="M1655" s="34" t="s">
        <v>730</v>
      </c>
      <c r="N1655" s="34" t="s">
        <v>730</v>
      </c>
    </row>
    <row r="1656" spans="1:14" x14ac:dyDescent="0.25">
      <c r="A1656" s="33">
        <v>23</v>
      </c>
      <c r="B1656" s="34" t="s">
        <v>28</v>
      </c>
      <c r="C1656" s="34" t="s">
        <v>730</v>
      </c>
      <c r="D1656" s="35">
        <v>42433</v>
      </c>
      <c r="E1656" s="34" t="s">
        <v>139</v>
      </c>
      <c r="F1656" s="34" t="s">
        <v>13</v>
      </c>
      <c r="G1656" s="33">
        <v>0.65</v>
      </c>
      <c r="H1656" s="34" t="s">
        <v>14</v>
      </c>
      <c r="I1656" s="34" t="s">
        <v>730</v>
      </c>
      <c r="J1656" s="34" t="s">
        <v>22</v>
      </c>
      <c r="K1656" s="34" t="s">
        <v>15</v>
      </c>
      <c r="L1656" s="34" t="s">
        <v>69</v>
      </c>
      <c r="M1656" s="34" t="s">
        <v>730</v>
      </c>
      <c r="N1656" s="34" t="s">
        <v>730</v>
      </c>
    </row>
    <row r="1657" spans="1:14" x14ac:dyDescent="0.25">
      <c r="A1657" s="33">
        <v>97</v>
      </c>
      <c r="B1657" s="34" t="s">
        <v>28</v>
      </c>
      <c r="C1657" s="34" t="s">
        <v>730</v>
      </c>
      <c r="D1657" s="35">
        <v>42433</v>
      </c>
      <c r="E1657" s="34" t="s">
        <v>97</v>
      </c>
      <c r="F1657" s="34" t="s">
        <v>71</v>
      </c>
      <c r="G1657" s="33">
        <v>7.15</v>
      </c>
      <c r="H1657" s="34" t="s">
        <v>91</v>
      </c>
      <c r="I1657" s="34" t="s">
        <v>730</v>
      </c>
      <c r="J1657" s="34" t="s">
        <v>730</v>
      </c>
      <c r="K1657" s="34" t="s">
        <v>15</v>
      </c>
      <c r="L1657" s="34" t="s">
        <v>69</v>
      </c>
      <c r="M1657" s="34" t="s">
        <v>730</v>
      </c>
      <c r="N1657" s="34" t="s">
        <v>730</v>
      </c>
    </row>
    <row r="1658" spans="1:14" x14ac:dyDescent="0.25">
      <c r="A1658" s="33">
        <v>97</v>
      </c>
      <c r="B1658" s="34" t="s">
        <v>28</v>
      </c>
      <c r="C1658" s="34" t="s">
        <v>730</v>
      </c>
      <c r="D1658" s="35">
        <v>42433</v>
      </c>
      <c r="E1658" s="34" t="s">
        <v>253</v>
      </c>
      <c r="F1658" s="34" t="s">
        <v>13</v>
      </c>
      <c r="G1658" s="33">
        <v>0.56999999999999995</v>
      </c>
      <c r="H1658" s="34" t="s">
        <v>14</v>
      </c>
      <c r="I1658" s="34" t="s">
        <v>730</v>
      </c>
      <c r="J1658" s="34" t="s">
        <v>22</v>
      </c>
      <c r="K1658" s="34" t="s">
        <v>15</v>
      </c>
      <c r="L1658" s="34" t="s">
        <v>69</v>
      </c>
      <c r="M1658" s="34" t="s">
        <v>730</v>
      </c>
      <c r="N1658" s="34" t="s">
        <v>730</v>
      </c>
    </row>
    <row r="1659" spans="1:14" x14ac:dyDescent="0.25">
      <c r="A1659" s="33">
        <v>97</v>
      </c>
      <c r="B1659" s="34" t="s">
        <v>28</v>
      </c>
      <c r="C1659" s="34" t="s">
        <v>730</v>
      </c>
      <c r="D1659" s="35">
        <v>42433</v>
      </c>
      <c r="E1659" s="34" t="s">
        <v>253</v>
      </c>
      <c r="F1659" s="34" t="s">
        <v>92</v>
      </c>
      <c r="G1659" s="33">
        <v>224</v>
      </c>
      <c r="H1659" s="34" t="s">
        <v>93</v>
      </c>
      <c r="I1659" s="34" t="s">
        <v>730</v>
      </c>
      <c r="J1659" s="34" t="s">
        <v>730</v>
      </c>
      <c r="K1659" s="34" t="s">
        <v>15</v>
      </c>
      <c r="L1659" s="34" t="s">
        <v>69</v>
      </c>
      <c r="M1659" s="34" t="s">
        <v>730</v>
      </c>
      <c r="N1659" s="34" t="s">
        <v>730</v>
      </c>
    </row>
    <row r="1660" spans="1:14" x14ac:dyDescent="0.25">
      <c r="A1660" s="33">
        <v>352</v>
      </c>
      <c r="B1660" s="34" t="s">
        <v>28</v>
      </c>
      <c r="C1660" s="34" t="s">
        <v>730</v>
      </c>
      <c r="D1660" s="35">
        <v>42433</v>
      </c>
      <c r="E1660" s="34" t="s">
        <v>518</v>
      </c>
      <c r="F1660" s="34" t="s">
        <v>92</v>
      </c>
      <c r="G1660" s="33">
        <v>236</v>
      </c>
      <c r="H1660" s="34" t="s">
        <v>93</v>
      </c>
      <c r="I1660" s="34" t="s">
        <v>730</v>
      </c>
      <c r="J1660" s="34" t="s">
        <v>730</v>
      </c>
      <c r="K1660" s="34" t="s">
        <v>15</v>
      </c>
      <c r="L1660" s="34" t="s">
        <v>69</v>
      </c>
      <c r="M1660" s="34" t="s">
        <v>730</v>
      </c>
      <c r="N1660" s="34" t="s">
        <v>730</v>
      </c>
    </row>
    <row r="1661" spans="1:14" x14ac:dyDescent="0.25">
      <c r="A1661" s="33">
        <v>352</v>
      </c>
      <c r="B1661" s="34" t="s">
        <v>28</v>
      </c>
      <c r="C1661" s="34" t="s">
        <v>730</v>
      </c>
      <c r="D1661" s="35">
        <v>42433</v>
      </c>
      <c r="E1661" s="34" t="s">
        <v>196</v>
      </c>
      <c r="F1661" s="34" t="s">
        <v>71</v>
      </c>
      <c r="G1661" s="33">
        <v>7.26</v>
      </c>
      <c r="H1661" s="34" t="s">
        <v>91</v>
      </c>
      <c r="I1661" s="34" t="s">
        <v>730</v>
      </c>
      <c r="J1661" s="34" t="s">
        <v>730</v>
      </c>
      <c r="K1661" s="34" t="s">
        <v>15</v>
      </c>
      <c r="L1661" s="34" t="s">
        <v>69</v>
      </c>
      <c r="M1661" s="34" t="s">
        <v>730</v>
      </c>
      <c r="N1661" s="34" t="s">
        <v>730</v>
      </c>
    </row>
    <row r="1662" spans="1:14" x14ac:dyDescent="0.25">
      <c r="A1662" s="33">
        <v>352</v>
      </c>
      <c r="B1662" s="34" t="s">
        <v>28</v>
      </c>
      <c r="C1662" s="34" t="s">
        <v>730</v>
      </c>
      <c r="D1662" s="35">
        <v>42433</v>
      </c>
      <c r="E1662" s="34" t="s">
        <v>382</v>
      </c>
      <c r="F1662" s="34" t="s">
        <v>13</v>
      </c>
      <c r="G1662" s="33">
        <v>0.72</v>
      </c>
      <c r="H1662" s="34" t="s">
        <v>14</v>
      </c>
      <c r="I1662" s="34" t="s">
        <v>730</v>
      </c>
      <c r="J1662" s="34" t="s">
        <v>22</v>
      </c>
      <c r="K1662" s="34" t="s">
        <v>15</v>
      </c>
      <c r="L1662" s="34" t="s">
        <v>69</v>
      </c>
      <c r="M1662" s="34" t="s">
        <v>730</v>
      </c>
      <c r="N1662" s="34" t="s">
        <v>730</v>
      </c>
    </row>
    <row r="1663" spans="1:14" x14ac:dyDescent="0.25">
      <c r="A1663" s="33">
        <v>141</v>
      </c>
      <c r="B1663" s="34" t="s">
        <v>28</v>
      </c>
      <c r="C1663" s="34" t="s">
        <v>730</v>
      </c>
      <c r="D1663" s="35">
        <v>42433</v>
      </c>
      <c r="E1663" s="34" t="s">
        <v>519</v>
      </c>
      <c r="F1663" s="34" t="s">
        <v>13</v>
      </c>
      <c r="G1663" s="33">
        <v>7.0000000000000007E-2</v>
      </c>
      <c r="H1663" s="34" t="s">
        <v>14</v>
      </c>
      <c r="I1663" s="34" t="s">
        <v>730</v>
      </c>
      <c r="J1663" s="34" t="s">
        <v>22</v>
      </c>
      <c r="K1663" s="34" t="s">
        <v>15</v>
      </c>
      <c r="L1663" s="34" t="s">
        <v>69</v>
      </c>
      <c r="M1663" s="34" t="s">
        <v>730</v>
      </c>
      <c r="N1663" s="34" t="s">
        <v>730</v>
      </c>
    </row>
    <row r="1664" spans="1:14" x14ac:dyDescent="0.25">
      <c r="A1664" s="33">
        <v>141</v>
      </c>
      <c r="B1664" s="34" t="s">
        <v>28</v>
      </c>
      <c r="C1664" s="34" t="s">
        <v>730</v>
      </c>
      <c r="D1664" s="35">
        <v>42433</v>
      </c>
      <c r="E1664" s="34" t="s">
        <v>292</v>
      </c>
      <c r="F1664" s="34" t="s">
        <v>92</v>
      </c>
      <c r="G1664" s="33">
        <v>230</v>
      </c>
      <c r="H1664" s="34" t="s">
        <v>93</v>
      </c>
      <c r="I1664" s="34" t="s">
        <v>730</v>
      </c>
      <c r="J1664" s="34" t="s">
        <v>730</v>
      </c>
      <c r="K1664" s="34" t="s">
        <v>15</v>
      </c>
      <c r="L1664" s="34" t="s">
        <v>69</v>
      </c>
      <c r="M1664" s="34" t="s">
        <v>730</v>
      </c>
      <c r="N1664" s="34" t="s">
        <v>730</v>
      </c>
    </row>
    <row r="1665" spans="1:14" x14ac:dyDescent="0.25">
      <c r="A1665" s="33">
        <v>141</v>
      </c>
      <c r="B1665" s="34" t="s">
        <v>28</v>
      </c>
      <c r="C1665" s="34" t="s">
        <v>730</v>
      </c>
      <c r="D1665" s="35">
        <v>42433</v>
      </c>
      <c r="E1665" s="34" t="s">
        <v>405</v>
      </c>
      <c r="F1665" s="34" t="s">
        <v>71</v>
      </c>
      <c r="G1665" s="33">
        <v>7.05</v>
      </c>
      <c r="H1665" s="34" t="s">
        <v>91</v>
      </c>
      <c r="I1665" s="34" t="s">
        <v>730</v>
      </c>
      <c r="J1665" s="34" t="s">
        <v>730</v>
      </c>
      <c r="K1665" s="34" t="s">
        <v>15</v>
      </c>
      <c r="L1665" s="34" t="s">
        <v>69</v>
      </c>
      <c r="M1665" s="34" t="s">
        <v>730</v>
      </c>
      <c r="N1665" s="34" t="s">
        <v>730</v>
      </c>
    </row>
    <row r="1666" spans="1:14" x14ac:dyDescent="0.25">
      <c r="A1666" s="33">
        <v>353</v>
      </c>
      <c r="B1666" s="34" t="s">
        <v>28</v>
      </c>
      <c r="C1666" s="34" t="s">
        <v>730</v>
      </c>
      <c r="D1666" s="35">
        <v>42433</v>
      </c>
      <c r="E1666" s="34" t="s">
        <v>496</v>
      </c>
      <c r="F1666" s="34" t="s">
        <v>13</v>
      </c>
      <c r="G1666" s="33">
        <v>0.62</v>
      </c>
      <c r="H1666" s="34" t="s">
        <v>14</v>
      </c>
      <c r="I1666" s="34" t="s">
        <v>730</v>
      </c>
      <c r="J1666" s="34" t="s">
        <v>22</v>
      </c>
      <c r="K1666" s="34" t="s">
        <v>15</v>
      </c>
      <c r="L1666" s="34" t="s">
        <v>69</v>
      </c>
      <c r="M1666" s="34" t="s">
        <v>730</v>
      </c>
      <c r="N1666" s="34" t="s">
        <v>730</v>
      </c>
    </row>
    <row r="1667" spans="1:14" x14ac:dyDescent="0.25">
      <c r="A1667" s="33">
        <v>353</v>
      </c>
      <c r="B1667" s="34" t="s">
        <v>28</v>
      </c>
      <c r="C1667" s="34" t="s">
        <v>730</v>
      </c>
      <c r="D1667" s="35">
        <v>42433</v>
      </c>
      <c r="E1667" s="34" t="s">
        <v>259</v>
      </c>
      <c r="F1667" s="34" t="s">
        <v>71</v>
      </c>
      <c r="G1667" s="33">
        <v>7.09</v>
      </c>
      <c r="H1667" s="34" t="s">
        <v>91</v>
      </c>
      <c r="I1667" s="34" t="s">
        <v>730</v>
      </c>
      <c r="J1667" s="34" t="s">
        <v>730</v>
      </c>
      <c r="K1667" s="34" t="s">
        <v>15</v>
      </c>
      <c r="L1667" s="34" t="s">
        <v>69</v>
      </c>
      <c r="M1667" s="34" t="s">
        <v>730</v>
      </c>
      <c r="N1667" s="34" t="s">
        <v>730</v>
      </c>
    </row>
    <row r="1668" spans="1:14" x14ac:dyDescent="0.25">
      <c r="A1668" s="33">
        <v>354</v>
      </c>
      <c r="B1668" s="34" t="s">
        <v>28</v>
      </c>
      <c r="C1668" s="34" t="s">
        <v>730</v>
      </c>
      <c r="D1668" s="35">
        <v>42433</v>
      </c>
      <c r="E1668" s="34" t="s">
        <v>39</v>
      </c>
      <c r="F1668" s="34" t="s">
        <v>92</v>
      </c>
      <c r="G1668" s="33">
        <v>239</v>
      </c>
      <c r="H1668" s="34" t="s">
        <v>93</v>
      </c>
      <c r="I1668" s="34" t="s">
        <v>730</v>
      </c>
      <c r="J1668" s="34" t="s">
        <v>730</v>
      </c>
      <c r="K1668" s="34" t="s">
        <v>15</v>
      </c>
      <c r="L1668" s="34" t="s">
        <v>69</v>
      </c>
      <c r="M1668" s="34" t="s">
        <v>730</v>
      </c>
      <c r="N1668" s="34" t="s">
        <v>730</v>
      </c>
    </row>
    <row r="1669" spans="1:14" x14ac:dyDescent="0.25">
      <c r="A1669" s="33">
        <v>354</v>
      </c>
      <c r="B1669" s="34" t="s">
        <v>28</v>
      </c>
      <c r="C1669" s="34" t="s">
        <v>730</v>
      </c>
      <c r="D1669" s="35">
        <v>42433</v>
      </c>
      <c r="E1669" s="34" t="s">
        <v>486</v>
      </c>
      <c r="F1669" s="34" t="s">
        <v>71</v>
      </c>
      <c r="G1669" s="33">
        <v>7.19</v>
      </c>
      <c r="H1669" s="34" t="s">
        <v>91</v>
      </c>
      <c r="I1669" s="34" t="s">
        <v>730</v>
      </c>
      <c r="J1669" s="34" t="s">
        <v>730</v>
      </c>
      <c r="K1669" s="34" t="s">
        <v>15</v>
      </c>
      <c r="L1669" s="34" t="s">
        <v>69</v>
      </c>
      <c r="M1669" s="34" t="s">
        <v>730</v>
      </c>
      <c r="N1669" s="34" t="s">
        <v>730</v>
      </c>
    </row>
    <row r="1670" spans="1:14" x14ac:dyDescent="0.25">
      <c r="A1670" s="33">
        <v>354</v>
      </c>
      <c r="B1670" s="34" t="s">
        <v>28</v>
      </c>
      <c r="C1670" s="34" t="s">
        <v>730</v>
      </c>
      <c r="D1670" s="35">
        <v>42433</v>
      </c>
      <c r="E1670" s="34" t="s">
        <v>325</v>
      </c>
      <c r="F1670" s="34" t="s">
        <v>13</v>
      </c>
      <c r="G1670" s="33">
        <v>0.86</v>
      </c>
      <c r="H1670" s="34" t="s">
        <v>14</v>
      </c>
      <c r="I1670" s="34" t="s">
        <v>730</v>
      </c>
      <c r="J1670" s="34" t="s">
        <v>22</v>
      </c>
      <c r="K1670" s="34" t="s">
        <v>15</v>
      </c>
      <c r="L1670" s="34" t="s">
        <v>69</v>
      </c>
      <c r="M1670" s="34" t="s">
        <v>730</v>
      </c>
      <c r="N1670" s="34" t="s">
        <v>730</v>
      </c>
    </row>
    <row r="1671" spans="1:14" x14ac:dyDescent="0.25">
      <c r="A1671" s="33">
        <v>355</v>
      </c>
      <c r="B1671" s="34" t="s">
        <v>28</v>
      </c>
      <c r="C1671" s="34" t="s">
        <v>730</v>
      </c>
      <c r="D1671" s="35">
        <v>42433</v>
      </c>
      <c r="E1671" s="34" t="s">
        <v>306</v>
      </c>
      <c r="F1671" s="34" t="s">
        <v>71</v>
      </c>
      <c r="G1671" s="33">
        <v>7.13</v>
      </c>
      <c r="H1671" s="34" t="s">
        <v>91</v>
      </c>
      <c r="I1671" s="34" t="s">
        <v>730</v>
      </c>
      <c r="J1671" s="34" t="s">
        <v>730</v>
      </c>
      <c r="K1671" s="34" t="s">
        <v>15</v>
      </c>
      <c r="L1671" s="34" t="s">
        <v>69</v>
      </c>
      <c r="M1671" s="34" t="s">
        <v>730</v>
      </c>
      <c r="N1671" s="34" t="s">
        <v>730</v>
      </c>
    </row>
    <row r="1672" spans="1:14" x14ac:dyDescent="0.25">
      <c r="A1672" s="33">
        <v>355</v>
      </c>
      <c r="B1672" s="34" t="s">
        <v>28</v>
      </c>
      <c r="C1672" s="34" t="s">
        <v>730</v>
      </c>
      <c r="D1672" s="35">
        <v>42433</v>
      </c>
      <c r="E1672" s="34" t="s">
        <v>48</v>
      </c>
      <c r="F1672" s="34" t="s">
        <v>92</v>
      </c>
      <c r="G1672" s="33">
        <v>233</v>
      </c>
      <c r="H1672" s="34" t="s">
        <v>93</v>
      </c>
      <c r="I1672" s="34" t="s">
        <v>730</v>
      </c>
      <c r="J1672" s="34" t="s">
        <v>730</v>
      </c>
      <c r="K1672" s="34" t="s">
        <v>15</v>
      </c>
      <c r="L1672" s="34" t="s">
        <v>69</v>
      </c>
      <c r="M1672" s="34" t="s">
        <v>730</v>
      </c>
      <c r="N1672" s="34" t="s">
        <v>730</v>
      </c>
    </row>
    <row r="1673" spans="1:14" x14ac:dyDescent="0.25">
      <c r="A1673" s="33">
        <v>355</v>
      </c>
      <c r="B1673" s="34" t="s">
        <v>28</v>
      </c>
      <c r="C1673" s="34" t="s">
        <v>730</v>
      </c>
      <c r="D1673" s="35">
        <v>42433</v>
      </c>
      <c r="E1673" s="34" t="s">
        <v>424</v>
      </c>
      <c r="F1673" s="34" t="s">
        <v>13</v>
      </c>
      <c r="G1673" s="33">
        <v>0.96</v>
      </c>
      <c r="H1673" s="34" t="s">
        <v>14</v>
      </c>
      <c r="I1673" s="34" t="s">
        <v>730</v>
      </c>
      <c r="J1673" s="34" t="s">
        <v>22</v>
      </c>
      <c r="K1673" s="34" t="s">
        <v>15</v>
      </c>
      <c r="L1673" s="34" t="s">
        <v>69</v>
      </c>
      <c r="M1673" s="34" t="s">
        <v>730</v>
      </c>
      <c r="N1673" s="34" t="s">
        <v>730</v>
      </c>
    </row>
    <row r="1674" spans="1:14" x14ac:dyDescent="0.25">
      <c r="A1674" s="33">
        <v>356</v>
      </c>
      <c r="B1674" s="34" t="s">
        <v>28</v>
      </c>
      <c r="C1674" s="34" t="s">
        <v>730</v>
      </c>
      <c r="D1674" s="35">
        <v>42433</v>
      </c>
      <c r="E1674" s="34" t="s">
        <v>358</v>
      </c>
      <c r="F1674" s="34" t="s">
        <v>13</v>
      </c>
      <c r="G1674" s="33">
        <v>0.74</v>
      </c>
      <c r="H1674" s="34" t="s">
        <v>14</v>
      </c>
      <c r="I1674" s="34" t="s">
        <v>730</v>
      </c>
      <c r="J1674" s="34" t="s">
        <v>22</v>
      </c>
      <c r="K1674" s="34" t="s">
        <v>15</v>
      </c>
      <c r="L1674" s="34" t="s">
        <v>69</v>
      </c>
      <c r="M1674" s="34" t="s">
        <v>730</v>
      </c>
      <c r="N1674" s="34" t="s">
        <v>730</v>
      </c>
    </row>
    <row r="1675" spans="1:14" x14ac:dyDescent="0.25">
      <c r="A1675" s="33">
        <v>356</v>
      </c>
      <c r="B1675" s="34" t="s">
        <v>28</v>
      </c>
      <c r="C1675" s="34" t="s">
        <v>730</v>
      </c>
      <c r="D1675" s="35">
        <v>42433</v>
      </c>
      <c r="E1675" s="34" t="s">
        <v>520</v>
      </c>
      <c r="F1675" s="34" t="s">
        <v>71</v>
      </c>
      <c r="G1675" s="33">
        <v>7.3</v>
      </c>
      <c r="H1675" s="34" t="s">
        <v>91</v>
      </c>
      <c r="I1675" s="34" t="s">
        <v>730</v>
      </c>
      <c r="J1675" s="34" t="s">
        <v>730</v>
      </c>
      <c r="K1675" s="34" t="s">
        <v>15</v>
      </c>
      <c r="L1675" s="34" t="s">
        <v>69</v>
      </c>
      <c r="M1675" s="34" t="s">
        <v>730</v>
      </c>
      <c r="N1675" s="34" t="s">
        <v>730</v>
      </c>
    </row>
    <row r="1676" spans="1:14" x14ac:dyDescent="0.25">
      <c r="A1676" s="33">
        <v>356</v>
      </c>
      <c r="B1676" s="34" t="s">
        <v>28</v>
      </c>
      <c r="C1676" s="34" t="s">
        <v>730</v>
      </c>
      <c r="D1676" s="35">
        <v>42433</v>
      </c>
      <c r="E1676" s="34" t="s">
        <v>428</v>
      </c>
      <c r="F1676" s="34" t="s">
        <v>92</v>
      </c>
      <c r="G1676" s="33">
        <v>237</v>
      </c>
      <c r="H1676" s="34" t="s">
        <v>93</v>
      </c>
      <c r="I1676" s="34" t="s">
        <v>730</v>
      </c>
      <c r="J1676" s="34" t="s">
        <v>730</v>
      </c>
      <c r="K1676" s="34" t="s">
        <v>15</v>
      </c>
      <c r="L1676" s="34" t="s">
        <v>69</v>
      </c>
      <c r="M1676" s="34" t="s">
        <v>730</v>
      </c>
      <c r="N1676" s="34" t="s">
        <v>730</v>
      </c>
    </row>
    <row r="1677" spans="1:14" x14ac:dyDescent="0.25">
      <c r="A1677" s="33">
        <v>344</v>
      </c>
      <c r="B1677" s="34" t="s">
        <v>28</v>
      </c>
      <c r="C1677" s="34" t="s">
        <v>730</v>
      </c>
      <c r="D1677" s="35">
        <v>42432</v>
      </c>
      <c r="E1677" s="34" t="s">
        <v>353</v>
      </c>
      <c r="F1677" s="34" t="s">
        <v>13</v>
      </c>
      <c r="G1677" s="33">
        <v>0.63</v>
      </c>
      <c r="H1677" s="34" t="s">
        <v>14</v>
      </c>
      <c r="I1677" s="34" t="s">
        <v>730</v>
      </c>
      <c r="J1677" s="34" t="s">
        <v>22</v>
      </c>
      <c r="K1677" s="34" t="s">
        <v>15</v>
      </c>
      <c r="L1677" s="34" t="s">
        <v>69</v>
      </c>
      <c r="M1677" s="34" t="s">
        <v>730</v>
      </c>
      <c r="N1677" s="34" t="s">
        <v>730</v>
      </c>
    </row>
    <row r="1678" spans="1:14" x14ac:dyDescent="0.25">
      <c r="A1678" s="33">
        <v>344</v>
      </c>
      <c r="B1678" s="34" t="s">
        <v>28</v>
      </c>
      <c r="C1678" s="34" t="s">
        <v>730</v>
      </c>
      <c r="D1678" s="35">
        <v>42432</v>
      </c>
      <c r="E1678" s="34" t="s">
        <v>332</v>
      </c>
      <c r="F1678" s="34" t="s">
        <v>71</v>
      </c>
      <c r="G1678" s="33">
        <v>7.3</v>
      </c>
      <c r="H1678" s="34" t="s">
        <v>91</v>
      </c>
      <c r="I1678" s="34" t="s">
        <v>730</v>
      </c>
      <c r="J1678" s="34" t="s">
        <v>730</v>
      </c>
      <c r="K1678" s="34" t="s">
        <v>15</v>
      </c>
      <c r="L1678" s="34" t="s">
        <v>69</v>
      </c>
      <c r="M1678" s="34" t="s">
        <v>730</v>
      </c>
      <c r="N1678" s="34" t="s">
        <v>730</v>
      </c>
    </row>
    <row r="1679" spans="1:14" x14ac:dyDescent="0.25">
      <c r="A1679" s="33">
        <v>345</v>
      </c>
      <c r="B1679" s="34" t="s">
        <v>28</v>
      </c>
      <c r="C1679" s="34" t="s">
        <v>730</v>
      </c>
      <c r="D1679" s="35">
        <v>42432</v>
      </c>
      <c r="E1679" s="34" t="s">
        <v>159</v>
      </c>
      <c r="F1679" s="34" t="s">
        <v>13</v>
      </c>
      <c r="G1679" s="33">
        <v>0.51</v>
      </c>
      <c r="H1679" s="34" t="s">
        <v>14</v>
      </c>
      <c r="I1679" s="34" t="s">
        <v>730</v>
      </c>
      <c r="J1679" s="34" t="s">
        <v>22</v>
      </c>
      <c r="K1679" s="34" t="s">
        <v>15</v>
      </c>
      <c r="L1679" s="34" t="s">
        <v>69</v>
      </c>
      <c r="M1679" s="34" t="s">
        <v>730</v>
      </c>
      <c r="N1679" s="34" t="s">
        <v>730</v>
      </c>
    </row>
    <row r="1680" spans="1:14" x14ac:dyDescent="0.25">
      <c r="A1680" s="33">
        <v>345</v>
      </c>
      <c r="B1680" s="34" t="s">
        <v>28</v>
      </c>
      <c r="C1680" s="34" t="s">
        <v>730</v>
      </c>
      <c r="D1680" s="35">
        <v>42432</v>
      </c>
      <c r="E1680" s="34" t="s">
        <v>433</v>
      </c>
      <c r="F1680" s="34" t="s">
        <v>92</v>
      </c>
      <c r="G1680" s="33">
        <v>228</v>
      </c>
      <c r="H1680" s="34" t="s">
        <v>93</v>
      </c>
      <c r="I1680" s="34" t="s">
        <v>730</v>
      </c>
      <c r="J1680" s="34" t="s">
        <v>730</v>
      </c>
      <c r="K1680" s="34" t="s">
        <v>15</v>
      </c>
      <c r="L1680" s="34" t="s">
        <v>69</v>
      </c>
      <c r="M1680" s="34" t="s">
        <v>730</v>
      </c>
      <c r="N1680" s="34" t="s">
        <v>730</v>
      </c>
    </row>
    <row r="1681" spans="1:14" x14ac:dyDescent="0.25">
      <c r="A1681" s="33">
        <v>345</v>
      </c>
      <c r="B1681" s="34" t="s">
        <v>28</v>
      </c>
      <c r="C1681" s="34" t="s">
        <v>730</v>
      </c>
      <c r="D1681" s="35">
        <v>42432</v>
      </c>
      <c r="E1681" s="34" t="s">
        <v>433</v>
      </c>
      <c r="F1681" s="34" t="s">
        <v>213</v>
      </c>
      <c r="G1681" s="33">
        <v>8</v>
      </c>
      <c r="H1681" s="34" t="s">
        <v>214</v>
      </c>
      <c r="I1681" s="34" t="s">
        <v>730</v>
      </c>
      <c r="J1681" s="34" t="s">
        <v>730</v>
      </c>
      <c r="K1681" s="34" t="s">
        <v>15</v>
      </c>
      <c r="L1681" s="34" t="s">
        <v>69</v>
      </c>
      <c r="M1681" s="34" t="s">
        <v>730</v>
      </c>
      <c r="N1681" s="34" t="s">
        <v>730</v>
      </c>
    </row>
    <row r="1682" spans="1:14" x14ac:dyDescent="0.25">
      <c r="A1682" s="33">
        <v>345</v>
      </c>
      <c r="B1682" s="34" t="s">
        <v>28</v>
      </c>
      <c r="C1682" s="34" t="s">
        <v>730</v>
      </c>
      <c r="D1682" s="35">
        <v>42432</v>
      </c>
      <c r="E1682" s="34" t="s">
        <v>499</v>
      </c>
      <c r="F1682" s="34" t="s">
        <v>71</v>
      </c>
      <c r="G1682" s="33">
        <v>7.34</v>
      </c>
      <c r="H1682" s="34" t="s">
        <v>91</v>
      </c>
      <c r="I1682" s="34" t="s">
        <v>730</v>
      </c>
      <c r="J1682" s="34" t="s">
        <v>730</v>
      </c>
      <c r="K1682" s="34" t="s">
        <v>15</v>
      </c>
      <c r="L1682" s="34" t="s">
        <v>69</v>
      </c>
      <c r="M1682" s="34" t="s">
        <v>730</v>
      </c>
      <c r="N1682" s="34" t="s">
        <v>730</v>
      </c>
    </row>
    <row r="1683" spans="1:14" x14ac:dyDescent="0.25">
      <c r="A1683" s="33">
        <v>346</v>
      </c>
      <c r="B1683" s="34" t="s">
        <v>28</v>
      </c>
      <c r="C1683" s="34" t="s">
        <v>730</v>
      </c>
      <c r="D1683" s="35">
        <v>42432</v>
      </c>
      <c r="E1683" s="34" t="s">
        <v>443</v>
      </c>
      <c r="F1683" s="34" t="s">
        <v>71</v>
      </c>
      <c r="G1683" s="33">
        <v>7.29</v>
      </c>
      <c r="H1683" s="34" t="s">
        <v>91</v>
      </c>
      <c r="I1683" s="34" t="s">
        <v>730</v>
      </c>
      <c r="J1683" s="34" t="s">
        <v>730</v>
      </c>
      <c r="K1683" s="34" t="s">
        <v>15</v>
      </c>
      <c r="L1683" s="34" t="s">
        <v>69</v>
      </c>
      <c r="M1683" s="34" t="s">
        <v>730</v>
      </c>
      <c r="N1683" s="34" t="s">
        <v>730</v>
      </c>
    </row>
    <row r="1684" spans="1:14" x14ac:dyDescent="0.25">
      <c r="A1684" s="33">
        <v>346</v>
      </c>
      <c r="B1684" s="34" t="s">
        <v>28</v>
      </c>
      <c r="C1684" s="34" t="s">
        <v>730</v>
      </c>
      <c r="D1684" s="35">
        <v>42432</v>
      </c>
      <c r="E1684" s="34" t="s">
        <v>508</v>
      </c>
      <c r="F1684" s="34" t="s">
        <v>13</v>
      </c>
      <c r="G1684" s="33">
        <v>1.75</v>
      </c>
      <c r="H1684" s="34" t="s">
        <v>14</v>
      </c>
      <c r="I1684" s="34" t="s">
        <v>730</v>
      </c>
      <c r="J1684" s="34" t="s">
        <v>22</v>
      </c>
      <c r="K1684" s="34" t="s">
        <v>15</v>
      </c>
      <c r="L1684" s="34" t="s">
        <v>69</v>
      </c>
      <c r="M1684" s="34" t="s">
        <v>730</v>
      </c>
      <c r="N1684" s="34" t="s">
        <v>730</v>
      </c>
    </row>
    <row r="1685" spans="1:14" x14ac:dyDescent="0.25">
      <c r="A1685" s="33">
        <v>347</v>
      </c>
      <c r="B1685" s="34" t="s">
        <v>28</v>
      </c>
      <c r="C1685" s="34" t="s">
        <v>730</v>
      </c>
      <c r="D1685" s="35">
        <v>42432</v>
      </c>
      <c r="E1685" s="34" t="s">
        <v>410</v>
      </c>
      <c r="F1685" s="34" t="s">
        <v>13</v>
      </c>
      <c r="G1685" s="33">
        <v>0.89</v>
      </c>
      <c r="H1685" s="34" t="s">
        <v>14</v>
      </c>
      <c r="I1685" s="34" t="s">
        <v>730</v>
      </c>
      <c r="J1685" s="34" t="s">
        <v>22</v>
      </c>
      <c r="K1685" s="34" t="s">
        <v>15</v>
      </c>
      <c r="L1685" s="34" t="s">
        <v>69</v>
      </c>
      <c r="M1685" s="34" t="s">
        <v>730</v>
      </c>
      <c r="N1685" s="34" t="s">
        <v>730</v>
      </c>
    </row>
    <row r="1686" spans="1:14" x14ac:dyDescent="0.25">
      <c r="A1686" s="33">
        <v>347</v>
      </c>
      <c r="B1686" s="34" t="s">
        <v>28</v>
      </c>
      <c r="C1686" s="34" t="s">
        <v>730</v>
      </c>
      <c r="D1686" s="35">
        <v>42432</v>
      </c>
      <c r="E1686" s="34" t="s">
        <v>119</v>
      </c>
      <c r="F1686" s="34" t="s">
        <v>71</v>
      </c>
      <c r="G1686" s="33">
        <v>7.24</v>
      </c>
      <c r="H1686" s="34" t="s">
        <v>91</v>
      </c>
      <c r="I1686" s="34" t="s">
        <v>730</v>
      </c>
      <c r="J1686" s="34" t="s">
        <v>730</v>
      </c>
      <c r="K1686" s="34" t="s">
        <v>15</v>
      </c>
      <c r="L1686" s="34" t="s">
        <v>69</v>
      </c>
      <c r="M1686" s="34" t="s">
        <v>730</v>
      </c>
      <c r="N1686" s="34" t="s">
        <v>730</v>
      </c>
    </row>
    <row r="1687" spans="1:14" x14ac:dyDescent="0.25">
      <c r="A1687" s="33">
        <v>348</v>
      </c>
      <c r="B1687" s="34" t="s">
        <v>28</v>
      </c>
      <c r="C1687" s="34" t="s">
        <v>730</v>
      </c>
      <c r="D1687" s="35">
        <v>42432</v>
      </c>
      <c r="E1687" s="34" t="s">
        <v>509</v>
      </c>
      <c r="F1687" s="34" t="s">
        <v>13</v>
      </c>
      <c r="G1687" s="33">
        <v>1.07</v>
      </c>
      <c r="H1687" s="34" t="s">
        <v>14</v>
      </c>
      <c r="I1687" s="34" t="s">
        <v>730</v>
      </c>
      <c r="J1687" s="34" t="s">
        <v>22</v>
      </c>
      <c r="K1687" s="34" t="s">
        <v>15</v>
      </c>
      <c r="L1687" s="34" t="s">
        <v>69</v>
      </c>
      <c r="M1687" s="34" t="s">
        <v>730</v>
      </c>
      <c r="N1687" s="34" t="s">
        <v>730</v>
      </c>
    </row>
    <row r="1688" spans="1:14" x14ac:dyDescent="0.25">
      <c r="A1688" s="33">
        <v>348</v>
      </c>
      <c r="B1688" s="34" t="s">
        <v>28</v>
      </c>
      <c r="C1688" s="34" t="s">
        <v>730</v>
      </c>
      <c r="D1688" s="35">
        <v>42432</v>
      </c>
      <c r="E1688" s="34" t="s">
        <v>238</v>
      </c>
      <c r="F1688" s="34" t="s">
        <v>71</v>
      </c>
      <c r="G1688" s="33">
        <v>7.23</v>
      </c>
      <c r="H1688" s="34" t="s">
        <v>91</v>
      </c>
      <c r="I1688" s="34" t="s">
        <v>730</v>
      </c>
      <c r="J1688" s="34" t="s">
        <v>730</v>
      </c>
      <c r="K1688" s="34" t="s">
        <v>15</v>
      </c>
      <c r="L1688" s="34" t="s">
        <v>69</v>
      </c>
      <c r="M1688" s="34" t="s">
        <v>730</v>
      </c>
      <c r="N1688" s="34" t="s">
        <v>730</v>
      </c>
    </row>
    <row r="1689" spans="1:14" x14ac:dyDescent="0.25">
      <c r="A1689" s="33">
        <v>348</v>
      </c>
      <c r="B1689" s="34" t="s">
        <v>28</v>
      </c>
      <c r="C1689" s="34" t="s">
        <v>730</v>
      </c>
      <c r="D1689" s="35">
        <v>42432</v>
      </c>
      <c r="E1689" s="34" t="s">
        <v>510</v>
      </c>
      <c r="F1689" s="34" t="s">
        <v>92</v>
      </c>
      <c r="G1689" s="33">
        <v>199</v>
      </c>
      <c r="H1689" s="34" t="s">
        <v>93</v>
      </c>
      <c r="I1689" s="34" t="s">
        <v>730</v>
      </c>
      <c r="J1689" s="34" t="s">
        <v>730</v>
      </c>
      <c r="K1689" s="34" t="s">
        <v>15</v>
      </c>
      <c r="L1689" s="34" t="s">
        <v>69</v>
      </c>
      <c r="M1689" s="34" t="s">
        <v>730</v>
      </c>
      <c r="N1689" s="34" t="s">
        <v>730</v>
      </c>
    </row>
    <row r="1690" spans="1:14" x14ac:dyDescent="0.25">
      <c r="A1690" s="33">
        <v>348</v>
      </c>
      <c r="B1690" s="34" t="s">
        <v>28</v>
      </c>
      <c r="C1690" s="34" t="s">
        <v>730</v>
      </c>
      <c r="D1690" s="35">
        <v>42432</v>
      </c>
      <c r="E1690" s="34" t="s">
        <v>510</v>
      </c>
      <c r="F1690" s="34" t="s">
        <v>213</v>
      </c>
      <c r="G1690" s="33">
        <v>13.8</v>
      </c>
      <c r="H1690" s="34" t="s">
        <v>214</v>
      </c>
      <c r="I1690" s="34" t="s">
        <v>730</v>
      </c>
      <c r="J1690" s="34" t="s">
        <v>730</v>
      </c>
      <c r="K1690" s="34" t="s">
        <v>15</v>
      </c>
      <c r="L1690" s="34" t="s">
        <v>69</v>
      </c>
      <c r="M1690" s="34" t="s">
        <v>730</v>
      </c>
      <c r="N1690" s="34" t="s">
        <v>730</v>
      </c>
    </row>
    <row r="1691" spans="1:14" x14ac:dyDescent="0.25">
      <c r="A1691" s="33">
        <v>349</v>
      </c>
      <c r="B1691" s="34" t="s">
        <v>28</v>
      </c>
      <c r="C1691" s="34" t="s">
        <v>730</v>
      </c>
      <c r="D1691" s="35">
        <v>42432</v>
      </c>
      <c r="E1691" s="34" t="s">
        <v>511</v>
      </c>
      <c r="F1691" s="34" t="s">
        <v>13</v>
      </c>
      <c r="G1691" s="33">
        <v>0.27</v>
      </c>
      <c r="H1691" s="34" t="s">
        <v>14</v>
      </c>
      <c r="I1691" s="34" t="s">
        <v>730</v>
      </c>
      <c r="J1691" s="34" t="s">
        <v>22</v>
      </c>
      <c r="K1691" s="34" t="s">
        <v>15</v>
      </c>
      <c r="L1691" s="34" t="s">
        <v>69</v>
      </c>
      <c r="M1691" s="34" t="s">
        <v>730</v>
      </c>
      <c r="N1691" s="34" t="s">
        <v>730</v>
      </c>
    </row>
    <row r="1692" spans="1:14" x14ac:dyDescent="0.25">
      <c r="A1692" s="33">
        <v>349</v>
      </c>
      <c r="B1692" s="34" t="s">
        <v>28</v>
      </c>
      <c r="C1692" s="34" t="s">
        <v>730</v>
      </c>
      <c r="D1692" s="35">
        <v>42432</v>
      </c>
      <c r="E1692" s="34" t="s">
        <v>80</v>
      </c>
      <c r="F1692" s="34" t="s">
        <v>71</v>
      </c>
      <c r="G1692" s="33">
        <v>7.3</v>
      </c>
      <c r="H1692" s="34" t="s">
        <v>91</v>
      </c>
      <c r="I1692" s="34" t="s">
        <v>730</v>
      </c>
      <c r="J1692" s="34" t="s">
        <v>730</v>
      </c>
      <c r="K1692" s="34" t="s">
        <v>15</v>
      </c>
      <c r="L1692" s="34" t="s">
        <v>69</v>
      </c>
      <c r="M1692" s="34" t="s">
        <v>730</v>
      </c>
      <c r="N1692" s="34" t="s">
        <v>730</v>
      </c>
    </row>
    <row r="1693" spans="1:14" x14ac:dyDescent="0.25">
      <c r="A1693" s="33">
        <v>349</v>
      </c>
      <c r="B1693" s="34" t="s">
        <v>28</v>
      </c>
      <c r="C1693" s="34" t="s">
        <v>730</v>
      </c>
      <c r="D1693" s="35">
        <v>42432</v>
      </c>
      <c r="E1693" s="34" t="s">
        <v>512</v>
      </c>
      <c r="F1693" s="34" t="s">
        <v>92</v>
      </c>
      <c r="G1693" s="33">
        <v>227</v>
      </c>
      <c r="H1693" s="34" t="s">
        <v>93</v>
      </c>
      <c r="I1693" s="34" t="s">
        <v>730</v>
      </c>
      <c r="J1693" s="34" t="s">
        <v>730</v>
      </c>
      <c r="K1693" s="34" t="s">
        <v>15</v>
      </c>
      <c r="L1693" s="34" t="s">
        <v>69</v>
      </c>
      <c r="M1693" s="34" t="s">
        <v>730</v>
      </c>
      <c r="N1693" s="34" t="s">
        <v>730</v>
      </c>
    </row>
    <row r="1694" spans="1:14" x14ac:dyDescent="0.25">
      <c r="A1694" s="33">
        <v>350</v>
      </c>
      <c r="B1694" s="34" t="s">
        <v>28</v>
      </c>
      <c r="C1694" s="34" t="s">
        <v>730</v>
      </c>
      <c r="D1694" s="35">
        <v>42432</v>
      </c>
      <c r="E1694" s="34" t="s">
        <v>366</v>
      </c>
      <c r="F1694" s="34" t="s">
        <v>13</v>
      </c>
      <c r="G1694" s="33">
        <v>0.85</v>
      </c>
      <c r="H1694" s="34" t="s">
        <v>14</v>
      </c>
      <c r="I1694" s="34" t="s">
        <v>730</v>
      </c>
      <c r="J1694" s="34" t="s">
        <v>22</v>
      </c>
      <c r="K1694" s="34" t="s">
        <v>15</v>
      </c>
      <c r="L1694" s="34" t="s">
        <v>69</v>
      </c>
      <c r="M1694" s="34" t="s">
        <v>730</v>
      </c>
      <c r="N1694" s="34" t="s">
        <v>730</v>
      </c>
    </row>
    <row r="1695" spans="1:14" x14ac:dyDescent="0.25">
      <c r="A1695" s="33">
        <v>350</v>
      </c>
      <c r="B1695" s="34" t="s">
        <v>28</v>
      </c>
      <c r="C1695" s="34" t="s">
        <v>730</v>
      </c>
      <c r="D1695" s="35">
        <v>42432</v>
      </c>
      <c r="E1695" s="34" t="s">
        <v>513</v>
      </c>
      <c r="F1695" s="34" t="s">
        <v>71</v>
      </c>
      <c r="G1695" s="33">
        <v>7.22</v>
      </c>
      <c r="H1695" s="34" t="s">
        <v>91</v>
      </c>
      <c r="I1695" s="34" t="s">
        <v>730</v>
      </c>
      <c r="J1695" s="34" t="s">
        <v>730</v>
      </c>
      <c r="K1695" s="34" t="s">
        <v>15</v>
      </c>
      <c r="L1695" s="34" t="s">
        <v>69</v>
      </c>
      <c r="M1695" s="34" t="s">
        <v>730</v>
      </c>
      <c r="N1695" s="34" t="s">
        <v>730</v>
      </c>
    </row>
    <row r="1696" spans="1:14" x14ac:dyDescent="0.25">
      <c r="A1696" s="33">
        <v>350</v>
      </c>
      <c r="B1696" s="34" t="s">
        <v>28</v>
      </c>
      <c r="C1696" s="34" t="s">
        <v>730</v>
      </c>
      <c r="D1696" s="35">
        <v>42432</v>
      </c>
      <c r="E1696" s="34" t="s">
        <v>88</v>
      </c>
      <c r="F1696" s="34" t="s">
        <v>92</v>
      </c>
      <c r="G1696" s="33">
        <v>208</v>
      </c>
      <c r="H1696" s="34" t="s">
        <v>93</v>
      </c>
      <c r="I1696" s="34" t="s">
        <v>730</v>
      </c>
      <c r="J1696" s="34" t="s">
        <v>730</v>
      </c>
      <c r="K1696" s="34" t="s">
        <v>15</v>
      </c>
      <c r="L1696" s="34" t="s">
        <v>69</v>
      </c>
      <c r="M1696" s="34" t="s">
        <v>730</v>
      </c>
      <c r="N1696" s="34" t="s">
        <v>730</v>
      </c>
    </row>
    <row r="1697" spans="1:14" x14ac:dyDescent="0.25">
      <c r="A1697" s="33">
        <v>350</v>
      </c>
      <c r="B1697" s="34" t="s">
        <v>28</v>
      </c>
      <c r="C1697" s="34" t="s">
        <v>730</v>
      </c>
      <c r="D1697" s="35">
        <v>42432</v>
      </c>
      <c r="E1697" s="34" t="s">
        <v>514</v>
      </c>
      <c r="F1697" s="34" t="s">
        <v>213</v>
      </c>
      <c r="G1697" s="33">
        <v>9.3000000000000007</v>
      </c>
      <c r="H1697" s="34" t="s">
        <v>214</v>
      </c>
      <c r="I1697" s="34" t="s">
        <v>730</v>
      </c>
      <c r="J1697" s="34" t="s">
        <v>730</v>
      </c>
      <c r="K1697" s="34" t="s">
        <v>15</v>
      </c>
      <c r="L1697" s="34" t="s">
        <v>69</v>
      </c>
      <c r="M1697" s="34" t="s">
        <v>730</v>
      </c>
      <c r="N1697" s="34" t="s">
        <v>730</v>
      </c>
    </row>
    <row r="1698" spans="1:14" x14ac:dyDescent="0.25">
      <c r="A1698" s="33">
        <v>351</v>
      </c>
      <c r="B1698" s="34" t="s">
        <v>28</v>
      </c>
      <c r="C1698" s="34" t="s">
        <v>730</v>
      </c>
      <c r="D1698" s="35">
        <v>42432</v>
      </c>
      <c r="E1698" s="34" t="s">
        <v>515</v>
      </c>
      <c r="F1698" s="34" t="s">
        <v>71</v>
      </c>
      <c r="G1698" s="33">
        <v>7.19</v>
      </c>
      <c r="H1698" s="34" t="s">
        <v>91</v>
      </c>
      <c r="I1698" s="34" t="s">
        <v>730</v>
      </c>
      <c r="J1698" s="34" t="s">
        <v>730</v>
      </c>
      <c r="K1698" s="34" t="s">
        <v>15</v>
      </c>
      <c r="L1698" s="34" t="s">
        <v>69</v>
      </c>
      <c r="M1698" s="34" t="s">
        <v>730</v>
      </c>
      <c r="N1698" s="34" t="s">
        <v>730</v>
      </c>
    </row>
    <row r="1699" spans="1:14" x14ac:dyDescent="0.25">
      <c r="A1699" s="33">
        <v>351</v>
      </c>
      <c r="B1699" s="34" t="s">
        <v>28</v>
      </c>
      <c r="C1699" s="34" t="s">
        <v>730</v>
      </c>
      <c r="D1699" s="35">
        <v>42432</v>
      </c>
      <c r="E1699" s="34" t="s">
        <v>516</v>
      </c>
      <c r="F1699" s="34" t="s">
        <v>13</v>
      </c>
      <c r="G1699" s="33">
        <v>0.92</v>
      </c>
      <c r="H1699" s="34" t="s">
        <v>14</v>
      </c>
      <c r="I1699" s="34" t="s">
        <v>730</v>
      </c>
      <c r="J1699" s="34" t="s">
        <v>22</v>
      </c>
      <c r="K1699" s="34" t="s">
        <v>15</v>
      </c>
      <c r="L1699" s="34" t="s">
        <v>69</v>
      </c>
      <c r="M1699" s="34" t="s">
        <v>730</v>
      </c>
      <c r="N1699" s="34" t="s">
        <v>730</v>
      </c>
    </row>
    <row r="1700" spans="1:14" x14ac:dyDescent="0.25">
      <c r="A1700" s="33">
        <v>313</v>
      </c>
      <c r="B1700" s="34" t="s">
        <v>28</v>
      </c>
      <c r="C1700" s="34" t="s">
        <v>730</v>
      </c>
      <c r="D1700" s="35">
        <v>42430</v>
      </c>
      <c r="E1700" s="34" t="s">
        <v>486</v>
      </c>
      <c r="F1700" s="34" t="s">
        <v>13</v>
      </c>
      <c r="G1700" s="33">
        <v>0.55000000000000004</v>
      </c>
      <c r="H1700" s="34" t="s">
        <v>14</v>
      </c>
      <c r="I1700" s="34" t="s">
        <v>730</v>
      </c>
      <c r="J1700" s="34" t="s">
        <v>22</v>
      </c>
      <c r="K1700" s="34" t="s">
        <v>15</v>
      </c>
      <c r="L1700" s="34" t="s">
        <v>69</v>
      </c>
      <c r="M1700" s="34" t="s">
        <v>730</v>
      </c>
      <c r="N1700" s="34" t="s">
        <v>730</v>
      </c>
    </row>
    <row r="1701" spans="1:14" x14ac:dyDescent="0.25">
      <c r="A1701" s="33">
        <v>313</v>
      </c>
      <c r="B1701" s="34" t="s">
        <v>28</v>
      </c>
      <c r="C1701" s="34" t="s">
        <v>730</v>
      </c>
      <c r="D1701" s="35">
        <v>42430</v>
      </c>
      <c r="E1701" s="34" t="s">
        <v>327</v>
      </c>
      <c r="F1701" s="34" t="s">
        <v>71</v>
      </c>
      <c r="G1701" s="33">
        <v>7.3</v>
      </c>
      <c r="H1701" s="34" t="s">
        <v>91</v>
      </c>
      <c r="I1701" s="34" t="s">
        <v>730</v>
      </c>
      <c r="J1701" s="34" t="s">
        <v>730</v>
      </c>
      <c r="K1701" s="34" t="s">
        <v>15</v>
      </c>
      <c r="L1701" s="34" t="s">
        <v>69</v>
      </c>
      <c r="M1701" s="34" t="s">
        <v>730</v>
      </c>
      <c r="N1701" s="34" t="s">
        <v>730</v>
      </c>
    </row>
    <row r="1702" spans="1:14" x14ac:dyDescent="0.25">
      <c r="A1702" s="33">
        <v>314</v>
      </c>
      <c r="B1702" s="34" t="s">
        <v>28</v>
      </c>
      <c r="C1702" s="34" t="s">
        <v>730</v>
      </c>
      <c r="D1702" s="35">
        <v>42430</v>
      </c>
      <c r="E1702" s="34" t="s">
        <v>155</v>
      </c>
      <c r="F1702" s="34" t="s">
        <v>13</v>
      </c>
      <c r="G1702" s="33">
        <v>0.75</v>
      </c>
      <c r="H1702" s="34" t="s">
        <v>14</v>
      </c>
      <c r="I1702" s="34" t="s">
        <v>730</v>
      </c>
      <c r="J1702" s="34" t="s">
        <v>22</v>
      </c>
      <c r="K1702" s="34" t="s">
        <v>15</v>
      </c>
      <c r="L1702" s="34" t="s">
        <v>69</v>
      </c>
      <c r="M1702" s="34" t="s">
        <v>730</v>
      </c>
      <c r="N1702" s="34" t="s">
        <v>730</v>
      </c>
    </row>
    <row r="1703" spans="1:14" x14ac:dyDescent="0.25">
      <c r="A1703" s="33">
        <v>314</v>
      </c>
      <c r="B1703" s="34" t="s">
        <v>28</v>
      </c>
      <c r="C1703" s="34" t="s">
        <v>730</v>
      </c>
      <c r="D1703" s="35">
        <v>42430</v>
      </c>
      <c r="E1703" s="34" t="s">
        <v>230</v>
      </c>
      <c r="F1703" s="34" t="s">
        <v>71</v>
      </c>
      <c r="G1703" s="33">
        <v>7.28</v>
      </c>
      <c r="H1703" s="34" t="s">
        <v>91</v>
      </c>
      <c r="I1703" s="34" t="s">
        <v>730</v>
      </c>
      <c r="J1703" s="34" t="s">
        <v>730</v>
      </c>
      <c r="K1703" s="34" t="s">
        <v>15</v>
      </c>
      <c r="L1703" s="34" t="s">
        <v>69</v>
      </c>
      <c r="M1703" s="34" t="s">
        <v>730</v>
      </c>
      <c r="N1703" s="34" t="s">
        <v>730</v>
      </c>
    </row>
    <row r="1704" spans="1:14" x14ac:dyDescent="0.25">
      <c r="A1704" s="33">
        <v>315</v>
      </c>
      <c r="B1704" s="34" t="s">
        <v>28</v>
      </c>
      <c r="C1704" s="34" t="s">
        <v>730</v>
      </c>
      <c r="D1704" s="35">
        <v>42430</v>
      </c>
      <c r="E1704" s="34" t="s">
        <v>215</v>
      </c>
      <c r="F1704" s="34" t="s">
        <v>13</v>
      </c>
      <c r="G1704" s="33">
        <v>0.81</v>
      </c>
      <c r="H1704" s="34" t="s">
        <v>14</v>
      </c>
      <c r="I1704" s="34" t="s">
        <v>730</v>
      </c>
      <c r="J1704" s="34" t="s">
        <v>22</v>
      </c>
      <c r="K1704" s="34" t="s">
        <v>15</v>
      </c>
      <c r="L1704" s="34" t="s">
        <v>69</v>
      </c>
      <c r="M1704" s="34" t="s">
        <v>730</v>
      </c>
      <c r="N1704" s="34" t="s">
        <v>730</v>
      </c>
    </row>
    <row r="1705" spans="1:14" x14ac:dyDescent="0.25">
      <c r="A1705" s="33">
        <v>315</v>
      </c>
      <c r="B1705" s="34" t="s">
        <v>28</v>
      </c>
      <c r="C1705" s="34" t="s">
        <v>730</v>
      </c>
      <c r="D1705" s="35">
        <v>42430</v>
      </c>
      <c r="E1705" s="34" t="s">
        <v>499</v>
      </c>
      <c r="F1705" s="34" t="s">
        <v>71</v>
      </c>
      <c r="G1705" s="33">
        <v>7.36</v>
      </c>
      <c r="H1705" s="34" t="s">
        <v>91</v>
      </c>
      <c r="I1705" s="34" t="s">
        <v>730</v>
      </c>
      <c r="J1705" s="34" t="s">
        <v>730</v>
      </c>
      <c r="K1705" s="34" t="s">
        <v>15</v>
      </c>
      <c r="L1705" s="34" t="s">
        <v>69</v>
      </c>
      <c r="M1705" s="34" t="s">
        <v>730</v>
      </c>
      <c r="N1705" s="34" t="s">
        <v>730</v>
      </c>
    </row>
    <row r="1706" spans="1:14" x14ac:dyDescent="0.25">
      <c r="A1706" s="33">
        <v>277</v>
      </c>
      <c r="B1706" s="34" t="s">
        <v>28</v>
      </c>
      <c r="C1706" s="34" t="s">
        <v>730</v>
      </c>
      <c r="D1706" s="35">
        <v>42430</v>
      </c>
      <c r="E1706" s="34" t="s">
        <v>216</v>
      </c>
      <c r="F1706" s="34" t="s">
        <v>13</v>
      </c>
      <c r="G1706" s="33">
        <v>0.76</v>
      </c>
      <c r="H1706" s="34" t="s">
        <v>14</v>
      </c>
      <c r="I1706" s="34" t="s">
        <v>730</v>
      </c>
      <c r="J1706" s="34" t="s">
        <v>22</v>
      </c>
      <c r="K1706" s="34" t="s">
        <v>15</v>
      </c>
      <c r="L1706" s="34" t="s">
        <v>69</v>
      </c>
      <c r="M1706" s="34" t="s">
        <v>730</v>
      </c>
      <c r="N1706" s="34" t="s">
        <v>730</v>
      </c>
    </row>
    <row r="1707" spans="1:14" x14ac:dyDescent="0.25">
      <c r="A1707" s="33">
        <v>277</v>
      </c>
      <c r="B1707" s="34" t="s">
        <v>28</v>
      </c>
      <c r="C1707" s="34" t="s">
        <v>730</v>
      </c>
      <c r="D1707" s="35">
        <v>42430</v>
      </c>
      <c r="E1707" s="34" t="s">
        <v>61</v>
      </c>
      <c r="F1707" s="34" t="s">
        <v>71</v>
      </c>
      <c r="G1707" s="33">
        <v>7.31</v>
      </c>
      <c r="H1707" s="34" t="s">
        <v>91</v>
      </c>
      <c r="I1707" s="34" t="s">
        <v>730</v>
      </c>
      <c r="J1707" s="34" t="s">
        <v>730</v>
      </c>
      <c r="K1707" s="34" t="s">
        <v>15</v>
      </c>
      <c r="L1707" s="34" t="s">
        <v>69</v>
      </c>
      <c r="M1707" s="34" t="s">
        <v>730</v>
      </c>
      <c r="N1707" s="34" t="s">
        <v>730</v>
      </c>
    </row>
    <row r="1708" spans="1:14" x14ac:dyDescent="0.25">
      <c r="A1708" s="33">
        <v>328</v>
      </c>
      <c r="B1708" s="34" t="s">
        <v>122</v>
      </c>
      <c r="C1708" s="34" t="s">
        <v>730</v>
      </c>
      <c r="D1708" s="35">
        <v>42429</v>
      </c>
      <c r="E1708" s="34" t="s">
        <v>391</v>
      </c>
      <c r="F1708" s="34" t="s">
        <v>13</v>
      </c>
      <c r="G1708" s="33">
        <v>0.16</v>
      </c>
      <c r="H1708" s="34" t="s">
        <v>14</v>
      </c>
      <c r="I1708" s="34" t="s">
        <v>730</v>
      </c>
      <c r="J1708" s="34" t="s">
        <v>22</v>
      </c>
      <c r="K1708" s="34" t="s">
        <v>15</v>
      </c>
      <c r="L1708" s="34" t="s">
        <v>69</v>
      </c>
      <c r="M1708" s="34" t="s">
        <v>730</v>
      </c>
      <c r="N1708" s="34" t="s">
        <v>730</v>
      </c>
    </row>
    <row r="1709" spans="1:14" x14ac:dyDescent="0.25">
      <c r="A1709" s="33">
        <v>328</v>
      </c>
      <c r="B1709" s="34" t="s">
        <v>122</v>
      </c>
      <c r="C1709" s="34" t="s">
        <v>730</v>
      </c>
      <c r="D1709" s="35">
        <v>42429</v>
      </c>
      <c r="E1709" s="34" t="s">
        <v>487</v>
      </c>
      <c r="F1709" s="34" t="s">
        <v>71</v>
      </c>
      <c r="G1709" s="33">
        <v>7.25</v>
      </c>
      <c r="H1709" s="34" t="s">
        <v>91</v>
      </c>
      <c r="I1709" s="34" t="s">
        <v>730</v>
      </c>
      <c r="J1709" s="34" t="s">
        <v>730</v>
      </c>
      <c r="K1709" s="34" t="s">
        <v>15</v>
      </c>
      <c r="L1709" s="34" t="s">
        <v>69</v>
      </c>
      <c r="M1709" s="34" t="s">
        <v>730</v>
      </c>
      <c r="N1709" s="34" t="s">
        <v>730</v>
      </c>
    </row>
    <row r="1710" spans="1:14" x14ac:dyDescent="0.25">
      <c r="A1710" s="33">
        <v>328</v>
      </c>
      <c r="B1710" s="34" t="s">
        <v>122</v>
      </c>
      <c r="C1710" s="34" t="s">
        <v>730</v>
      </c>
      <c r="D1710" s="35">
        <v>42429</v>
      </c>
      <c r="E1710" s="34" t="s">
        <v>488</v>
      </c>
      <c r="F1710" s="34" t="s">
        <v>13</v>
      </c>
      <c r="G1710" s="33">
        <v>0.18</v>
      </c>
      <c r="H1710" s="34" t="s">
        <v>14</v>
      </c>
      <c r="I1710" s="34" t="s">
        <v>489</v>
      </c>
      <c r="J1710" s="34" t="s">
        <v>22</v>
      </c>
      <c r="K1710" s="34" t="s">
        <v>15</v>
      </c>
      <c r="L1710" s="34" t="s">
        <v>69</v>
      </c>
      <c r="M1710" s="34" t="s">
        <v>730</v>
      </c>
      <c r="N1710" s="34" t="s">
        <v>730</v>
      </c>
    </row>
    <row r="1711" spans="1:14" x14ac:dyDescent="0.25">
      <c r="A1711" s="33">
        <v>328</v>
      </c>
      <c r="B1711" s="34" t="s">
        <v>122</v>
      </c>
      <c r="C1711" s="34" t="s">
        <v>730</v>
      </c>
      <c r="D1711" s="35">
        <v>42429</v>
      </c>
      <c r="E1711" s="34" t="s">
        <v>490</v>
      </c>
      <c r="F1711" s="34" t="s">
        <v>71</v>
      </c>
      <c r="G1711" s="33">
        <v>7.27</v>
      </c>
      <c r="H1711" s="34" t="s">
        <v>91</v>
      </c>
      <c r="I1711" s="34" t="s">
        <v>491</v>
      </c>
      <c r="J1711" s="34" t="s">
        <v>730</v>
      </c>
      <c r="K1711" s="34" t="s">
        <v>15</v>
      </c>
      <c r="L1711" s="34" t="s">
        <v>69</v>
      </c>
      <c r="M1711" s="34" t="s">
        <v>730</v>
      </c>
      <c r="N1711" s="34" t="s">
        <v>730</v>
      </c>
    </row>
    <row r="1712" spans="1:14" x14ac:dyDescent="0.25">
      <c r="A1712" s="33">
        <v>328</v>
      </c>
      <c r="B1712" s="34" t="s">
        <v>122</v>
      </c>
      <c r="C1712" s="34" t="s">
        <v>730</v>
      </c>
      <c r="D1712" s="35">
        <v>42429</v>
      </c>
      <c r="E1712" s="34" t="s">
        <v>180</v>
      </c>
      <c r="F1712" s="34" t="s">
        <v>13</v>
      </c>
      <c r="G1712" s="33">
        <v>0.2</v>
      </c>
      <c r="H1712" s="34" t="s">
        <v>14</v>
      </c>
      <c r="I1712" s="34" t="s">
        <v>492</v>
      </c>
      <c r="J1712" s="34" t="s">
        <v>22</v>
      </c>
      <c r="K1712" s="34" t="s">
        <v>15</v>
      </c>
      <c r="L1712" s="34" t="s">
        <v>69</v>
      </c>
      <c r="M1712" s="34" t="s">
        <v>730</v>
      </c>
      <c r="N1712" s="34" t="s">
        <v>730</v>
      </c>
    </row>
    <row r="1713" spans="1:14" x14ac:dyDescent="0.25">
      <c r="A1713" s="33">
        <v>328</v>
      </c>
      <c r="B1713" s="34" t="s">
        <v>122</v>
      </c>
      <c r="C1713" s="34" t="s">
        <v>730</v>
      </c>
      <c r="D1713" s="35">
        <v>42429</v>
      </c>
      <c r="E1713" s="34" t="s">
        <v>419</v>
      </c>
      <c r="F1713" s="34" t="s">
        <v>71</v>
      </c>
      <c r="G1713" s="33">
        <v>7.28</v>
      </c>
      <c r="H1713" s="34" t="s">
        <v>91</v>
      </c>
      <c r="I1713" s="34" t="s">
        <v>743</v>
      </c>
      <c r="J1713" s="34" t="s">
        <v>730</v>
      </c>
      <c r="K1713" s="34" t="s">
        <v>15</v>
      </c>
      <c r="L1713" s="34" t="s">
        <v>69</v>
      </c>
      <c r="M1713" s="34" t="s">
        <v>730</v>
      </c>
      <c r="N1713" s="34" t="s">
        <v>730</v>
      </c>
    </row>
    <row r="1714" spans="1:14" x14ac:dyDescent="0.25">
      <c r="A1714" s="33">
        <v>328</v>
      </c>
      <c r="B1714" s="34" t="s">
        <v>122</v>
      </c>
      <c r="C1714" s="34" t="s">
        <v>730</v>
      </c>
      <c r="D1714" s="35">
        <v>42429</v>
      </c>
      <c r="E1714" s="34" t="s">
        <v>493</v>
      </c>
      <c r="F1714" s="34" t="s">
        <v>13</v>
      </c>
      <c r="G1714" s="33">
        <v>0.3</v>
      </c>
      <c r="H1714" s="34" t="s">
        <v>14</v>
      </c>
      <c r="I1714" s="34" t="s">
        <v>730</v>
      </c>
      <c r="J1714" s="34" t="s">
        <v>22</v>
      </c>
      <c r="K1714" s="34" t="s">
        <v>15</v>
      </c>
      <c r="L1714" s="34" t="s">
        <v>69</v>
      </c>
      <c r="M1714" s="34" t="s">
        <v>730</v>
      </c>
      <c r="N1714" s="34" t="s">
        <v>730</v>
      </c>
    </row>
    <row r="1715" spans="1:14" x14ac:dyDescent="0.25">
      <c r="A1715" s="33">
        <v>328</v>
      </c>
      <c r="B1715" s="34" t="s">
        <v>122</v>
      </c>
      <c r="C1715" s="34" t="s">
        <v>730</v>
      </c>
      <c r="D1715" s="35">
        <v>42429</v>
      </c>
      <c r="E1715" s="34" t="s">
        <v>273</v>
      </c>
      <c r="F1715" s="34" t="s">
        <v>71</v>
      </c>
      <c r="G1715" s="33">
        <v>7.35</v>
      </c>
      <c r="H1715" s="34" t="s">
        <v>91</v>
      </c>
      <c r="I1715" s="34" t="s">
        <v>744</v>
      </c>
      <c r="J1715" s="34" t="s">
        <v>730</v>
      </c>
      <c r="K1715" s="34" t="s">
        <v>15</v>
      </c>
      <c r="L1715" s="34" t="s">
        <v>69</v>
      </c>
      <c r="M1715" s="34" t="s">
        <v>730</v>
      </c>
      <c r="N1715" s="34" t="s">
        <v>730</v>
      </c>
    </row>
    <row r="1716" spans="1:14" x14ac:dyDescent="0.25">
      <c r="A1716" s="33">
        <v>328</v>
      </c>
      <c r="B1716" s="34" t="s">
        <v>28</v>
      </c>
      <c r="C1716" s="34" t="s">
        <v>730</v>
      </c>
      <c r="D1716" s="35">
        <v>42429</v>
      </c>
      <c r="E1716" s="34" t="s">
        <v>200</v>
      </c>
      <c r="F1716" s="34" t="s">
        <v>13</v>
      </c>
      <c r="G1716" s="33">
        <v>0.14000000000000001</v>
      </c>
      <c r="H1716" s="34" t="s">
        <v>14</v>
      </c>
      <c r="I1716" s="34" t="s">
        <v>730</v>
      </c>
      <c r="J1716" s="34" t="s">
        <v>22</v>
      </c>
      <c r="K1716" s="34" t="s">
        <v>15</v>
      </c>
      <c r="L1716" s="34" t="s">
        <v>69</v>
      </c>
      <c r="M1716" s="34" t="s">
        <v>730</v>
      </c>
      <c r="N1716" s="34" t="s">
        <v>730</v>
      </c>
    </row>
    <row r="1717" spans="1:14" x14ac:dyDescent="0.25">
      <c r="A1717" s="33">
        <v>328</v>
      </c>
      <c r="B1717" s="34" t="s">
        <v>28</v>
      </c>
      <c r="C1717" s="34" t="s">
        <v>730</v>
      </c>
      <c r="D1717" s="35">
        <v>42429</v>
      </c>
      <c r="E1717" s="34" t="s">
        <v>325</v>
      </c>
      <c r="F1717" s="34" t="s">
        <v>71</v>
      </c>
      <c r="G1717" s="33">
        <v>7.28</v>
      </c>
      <c r="H1717" s="34" t="s">
        <v>91</v>
      </c>
      <c r="I1717" s="34" t="s">
        <v>730</v>
      </c>
      <c r="J1717" s="34" t="s">
        <v>730</v>
      </c>
      <c r="K1717" s="34" t="s">
        <v>15</v>
      </c>
      <c r="L1717" s="34" t="s">
        <v>69</v>
      </c>
      <c r="M1717" s="34" t="s">
        <v>730</v>
      </c>
      <c r="N1717" s="34" t="s">
        <v>730</v>
      </c>
    </row>
    <row r="1718" spans="1:14" x14ac:dyDescent="0.25">
      <c r="A1718" s="33">
        <v>329</v>
      </c>
      <c r="B1718" s="34" t="s">
        <v>28</v>
      </c>
      <c r="C1718" s="34" t="s">
        <v>730</v>
      </c>
      <c r="D1718" s="35">
        <v>42429</v>
      </c>
      <c r="E1718" s="34" t="s">
        <v>209</v>
      </c>
      <c r="F1718" s="34" t="s">
        <v>13</v>
      </c>
      <c r="G1718" s="33">
        <v>0.6</v>
      </c>
      <c r="H1718" s="34" t="s">
        <v>14</v>
      </c>
      <c r="I1718" s="34" t="s">
        <v>730</v>
      </c>
      <c r="J1718" s="34" t="s">
        <v>22</v>
      </c>
      <c r="K1718" s="34" t="s">
        <v>15</v>
      </c>
      <c r="L1718" s="34" t="s">
        <v>69</v>
      </c>
      <c r="M1718" s="34" t="s">
        <v>730</v>
      </c>
      <c r="N1718" s="34" t="s">
        <v>730</v>
      </c>
    </row>
    <row r="1719" spans="1:14" x14ac:dyDescent="0.25">
      <c r="A1719" s="33">
        <v>329</v>
      </c>
      <c r="B1719" s="34" t="s">
        <v>28</v>
      </c>
      <c r="C1719" s="34" t="s">
        <v>730</v>
      </c>
      <c r="D1719" s="35">
        <v>42429</v>
      </c>
      <c r="E1719" s="34" t="s">
        <v>47</v>
      </c>
      <c r="F1719" s="34" t="s">
        <v>71</v>
      </c>
      <c r="G1719" s="33">
        <v>7.32</v>
      </c>
      <c r="H1719" s="34" t="s">
        <v>91</v>
      </c>
      <c r="I1719" s="34" t="s">
        <v>730</v>
      </c>
      <c r="J1719" s="34" t="s">
        <v>730</v>
      </c>
      <c r="K1719" s="34" t="s">
        <v>15</v>
      </c>
      <c r="L1719" s="34" t="s">
        <v>69</v>
      </c>
      <c r="M1719" s="34" t="s">
        <v>730</v>
      </c>
      <c r="N1719" s="34" t="s">
        <v>730</v>
      </c>
    </row>
    <row r="1720" spans="1:14" x14ac:dyDescent="0.25">
      <c r="A1720" s="33">
        <v>329</v>
      </c>
      <c r="B1720" s="34" t="s">
        <v>100</v>
      </c>
      <c r="C1720" s="34" t="s">
        <v>494</v>
      </c>
      <c r="D1720" s="35">
        <v>42429</v>
      </c>
      <c r="E1720" s="34" t="s">
        <v>291</v>
      </c>
      <c r="F1720" s="34" t="s">
        <v>13</v>
      </c>
      <c r="G1720" s="33">
        <v>0.33</v>
      </c>
      <c r="H1720" s="34" t="s">
        <v>14</v>
      </c>
      <c r="I1720" s="34" t="s">
        <v>730</v>
      </c>
      <c r="J1720" s="34" t="s">
        <v>22</v>
      </c>
      <c r="K1720" s="34" t="s">
        <v>15</v>
      </c>
      <c r="L1720" s="34" t="s">
        <v>69</v>
      </c>
      <c r="M1720" s="34" t="s">
        <v>730</v>
      </c>
      <c r="N1720" s="34" t="s">
        <v>730</v>
      </c>
    </row>
    <row r="1721" spans="1:14" x14ac:dyDescent="0.25">
      <c r="A1721" s="33">
        <v>329</v>
      </c>
      <c r="B1721" s="34" t="s">
        <v>100</v>
      </c>
      <c r="C1721" s="34" t="s">
        <v>494</v>
      </c>
      <c r="D1721" s="35">
        <v>42429</v>
      </c>
      <c r="E1721" s="34" t="s">
        <v>495</v>
      </c>
      <c r="F1721" s="34" t="s">
        <v>71</v>
      </c>
      <c r="G1721" s="33">
        <v>7.34</v>
      </c>
      <c r="H1721" s="34" t="s">
        <v>91</v>
      </c>
      <c r="I1721" s="34" t="s">
        <v>730</v>
      </c>
      <c r="J1721" s="34" t="s">
        <v>730</v>
      </c>
      <c r="K1721" s="34" t="s">
        <v>15</v>
      </c>
      <c r="L1721" s="34" t="s">
        <v>69</v>
      </c>
      <c r="M1721" s="34" t="s">
        <v>730</v>
      </c>
      <c r="N1721" s="34" t="s">
        <v>730</v>
      </c>
    </row>
    <row r="1722" spans="1:14" x14ac:dyDescent="0.25">
      <c r="A1722" s="33">
        <v>330</v>
      </c>
      <c r="B1722" s="34" t="s">
        <v>28</v>
      </c>
      <c r="C1722" s="34" t="s">
        <v>730</v>
      </c>
      <c r="D1722" s="35">
        <v>42429</v>
      </c>
      <c r="E1722" s="34" t="s">
        <v>52</v>
      </c>
      <c r="F1722" s="34" t="s">
        <v>13</v>
      </c>
      <c r="G1722" s="33">
        <v>0.49</v>
      </c>
      <c r="H1722" s="34" t="s">
        <v>14</v>
      </c>
      <c r="I1722" s="34" t="s">
        <v>730</v>
      </c>
      <c r="J1722" s="34" t="s">
        <v>22</v>
      </c>
      <c r="K1722" s="34" t="s">
        <v>15</v>
      </c>
      <c r="L1722" s="34" t="s">
        <v>69</v>
      </c>
      <c r="M1722" s="34" t="s">
        <v>730</v>
      </c>
      <c r="N1722" s="34" t="s">
        <v>730</v>
      </c>
    </row>
    <row r="1723" spans="1:14" x14ac:dyDescent="0.25">
      <c r="A1723" s="33">
        <v>330</v>
      </c>
      <c r="B1723" s="34" t="s">
        <v>28</v>
      </c>
      <c r="C1723" s="34" t="s">
        <v>730</v>
      </c>
      <c r="D1723" s="35">
        <v>42429</v>
      </c>
      <c r="E1723" s="34" t="s">
        <v>496</v>
      </c>
      <c r="F1723" s="34" t="s">
        <v>71</v>
      </c>
      <c r="G1723" s="33">
        <v>7.33</v>
      </c>
      <c r="H1723" s="34" t="s">
        <v>91</v>
      </c>
      <c r="I1723" s="34" t="s">
        <v>730</v>
      </c>
      <c r="J1723" s="34" t="s">
        <v>730</v>
      </c>
      <c r="K1723" s="34" t="s">
        <v>15</v>
      </c>
      <c r="L1723" s="34" t="s">
        <v>69</v>
      </c>
      <c r="M1723" s="34" t="s">
        <v>730</v>
      </c>
      <c r="N1723" s="34" t="s">
        <v>730</v>
      </c>
    </row>
    <row r="1724" spans="1:14" x14ac:dyDescent="0.25">
      <c r="A1724" s="33">
        <v>331</v>
      </c>
      <c r="B1724" s="34" t="s">
        <v>28</v>
      </c>
      <c r="C1724" s="34" t="s">
        <v>730</v>
      </c>
      <c r="D1724" s="35">
        <v>42429</v>
      </c>
      <c r="E1724" s="34" t="s">
        <v>416</v>
      </c>
      <c r="F1724" s="34" t="s">
        <v>71</v>
      </c>
      <c r="G1724" s="33">
        <v>7.25</v>
      </c>
      <c r="H1724" s="34" t="s">
        <v>91</v>
      </c>
      <c r="I1724" s="34" t="s">
        <v>730</v>
      </c>
      <c r="J1724" s="34" t="s">
        <v>730</v>
      </c>
      <c r="K1724" s="34" t="s">
        <v>15</v>
      </c>
      <c r="L1724" s="34" t="s">
        <v>69</v>
      </c>
      <c r="M1724" s="34" t="s">
        <v>730</v>
      </c>
      <c r="N1724" s="34" t="s">
        <v>730</v>
      </c>
    </row>
    <row r="1725" spans="1:14" x14ac:dyDescent="0.25">
      <c r="A1725" s="33">
        <v>331</v>
      </c>
      <c r="B1725" s="34" t="s">
        <v>28</v>
      </c>
      <c r="C1725" s="34" t="s">
        <v>730</v>
      </c>
      <c r="D1725" s="35">
        <v>42429</v>
      </c>
      <c r="E1725" s="34" t="s">
        <v>497</v>
      </c>
      <c r="F1725" s="34" t="s">
        <v>13</v>
      </c>
      <c r="G1725" s="33">
        <v>0.77</v>
      </c>
      <c r="H1725" s="34" t="s">
        <v>14</v>
      </c>
      <c r="I1725" s="34" t="s">
        <v>730</v>
      </c>
      <c r="J1725" s="34" t="s">
        <v>22</v>
      </c>
      <c r="K1725" s="34" t="s">
        <v>15</v>
      </c>
      <c r="L1725" s="34" t="s">
        <v>69</v>
      </c>
      <c r="M1725" s="34" t="s">
        <v>730</v>
      </c>
      <c r="N1725" s="34" t="s">
        <v>730</v>
      </c>
    </row>
    <row r="1726" spans="1:14" x14ac:dyDescent="0.25">
      <c r="A1726" s="33">
        <v>310</v>
      </c>
      <c r="B1726" s="34" t="s">
        <v>28</v>
      </c>
      <c r="C1726" s="34" t="s">
        <v>730</v>
      </c>
      <c r="D1726" s="35">
        <v>42429</v>
      </c>
      <c r="E1726" s="34" t="s">
        <v>498</v>
      </c>
      <c r="F1726" s="34" t="s">
        <v>71</v>
      </c>
      <c r="G1726" s="33">
        <v>7.34</v>
      </c>
      <c r="H1726" s="34" t="s">
        <v>91</v>
      </c>
      <c r="I1726" s="34" t="s">
        <v>730</v>
      </c>
      <c r="J1726" s="34" t="s">
        <v>730</v>
      </c>
      <c r="K1726" s="34" t="s">
        <v>15</v>
      </c>
      <c r="L1726" s="34" t="s">
        <v>69</v>
      </c>
      <c r="M1726" s="34" t="s">
        <v>730</v>
      </c>
      <c r="N1726" s="34" t="s">
        <v>730</v>
      </c>
    </row>
    <row r="1727" spans="1:14" x14ac:dyDescent="0.25">
      <c r="A1727" s="33">
        <v>310</v>
      </c>
      <c r="B1727" s="34" t="s">
        <v>28</v>
      </c>
      <c r="C1727" s="34" t="s">
        <v>730</v>
      </c>
      <c r="D1727" s="35">
        <v>42429</v>
      </c>
      <c r="E1727" s="34" t="s">
        <v>194</v>
      </c>
      <c r="F1727" s="34" t="s">
        <v>13</v>
      </c>
      <c r="G1727" s="33">
        <v>0.67</v>
      </c>
      <c r="H1727" s="34" t="s">
        <v>14</v>
      </c>
      <c r="I1727" s="34" t="s">
        <v>730</v>
      </c>
      <c r="J1727" s="34" t="s">
        <v>22</v>
      </c>
      <c r="K1727" s="34" t="s">
        <v>15</v>
      </c>
      <c r="L1727" s="34" t="s">
        <v>69</v>
      </c>
      <c r="M1727" s="34" t="s">
        <v>730</v>
      </c>
      <c r="N1727" s="34" t="s">
        <v>730</v>
      </c>
    </row>
    <row r="1728" spans="1:14" x14ac:dyDescent="0.25">
      <c r="A1728" s="33">
        <v>311</v>
      </c>
      <c r="B1728" s="34" t="s">
        <v>28</v>
      </c>
      <c r="C1728" s="34" t="s">
        <v>730</v>
      </c>
      <c r="D1728" s="35">
        <v>42429</v>
      </c>
      <c r="E1728" s="34" t="s">
        <v>72</v>
      </c>
      <c r="F1728" s="34" t="s">
        <v>13</v>
      </c>
      <c r="G1728" s="33">
        <v>0.84</v>
      </c>
      <c r="H1728" s="34" t="s">
        <v>14</v>
      </c>
      <c r="I1728" s="34" t="s">
        <v>730</v>
      </c>
      <c r="J1728" s="34" t="s">
        <v>22</v>
      </c>
      <c r="K1728" s="34" t="s">
        <v>15</v>
      </c>
      <c r="L1728" s="34" t="s">
        <v>69</v>
      </c>
      <c r="M1728" s="34" t="s">
        <v>730</v>
      </c>
      <c r="N1728" s="34" t="s">
        <v>730</v>
      </c>
    </row>
    <row r="1729" spans="1:14" x14ac:dyDescent="0.25">
      <c r="A1729" s="33">
        <v>311</v>
      </c>
      <c r="B1729" s="34" t="s">
        <v>28</v>
      </c>
      <c r="C1729" s="34" t="s">
        <v>730</v>
      </c>
      <c r="D1729" s="35">
        <v>42429</v>
      </c>
      <c r="E1729" s="34" t="s">
        <v>59</v>
      </c>
      <c r="F1729" s="34" t="s">
        <v>71</v>
      </c>
      <c r="G1729" s="33">
        <v>7.34</v>
      </c>
      <c r="H1729" s="34" t="s">
        <v>91</v>
      </c>
      <c r="I1729" s="34" t="s">
        <v>730</v>
      </c>
      <c r="J1729" s="34" t="s">
        <v>730</v>
      </c>
      <c r="K1729" s="34" t="s">
        <v>15</v>
      </c>
      <c r="L1729" s="34" t="s">
        <v>69</v>
      </c>
      <c r="M1729" s="34" t="s">
        <v>730</v>
      </c>
      <c r="N1729" s="34" t="s">
        <v>730</v>
      </c>
    </row>
    <row r="1730" spans="1:14" x14ac:dyDescent="0.25">
      <c r="A1730" s="33">
        <v>320</v>
      </c>
      <c r="B1730" s="34" t="s">
        <v>28</v>
      </c>
      <c r="C1730" s="34" t="s">
        <v>730</v>
      </c>
      <c r="D1730" s="35">
        <v>42428</v>
      </c>
      <c r="E1730" s="34" t="s">
        <v>19</v>
      </c>
      <c r="F1730" s="34" t="s">
        <v>13</v>
      </c>
      <c r="G1730" s="33">
        <v>0.55000000000000004</v>
      </c>
      <c r="H1730" s="34" t="s">
        <v>14</v>
      </c>
      <c r="I1730" s="34" t="s">
        <v>730</v>
      </c>
      <c r="J1730" s="34" t="s">
        <v>22</v>
      </c>
      <c r="K1730" s="34" t="s">
        <v>15</v>
      </c>
      <c r="L1730" s="34" t="s">
        <v>69</v>
      </c>
      <c r="M1730" s="34" t="s">
        <v>730</v>
      </c>
      <c r="N1730" s="34" t="s">
        <v>730</v>
      </c>
    </row>
    <row r="1731" spans="1:14" x14ac:dyDescent="0.25">
      <c r="A1731" s="33">
        <v>320</v>
      </c>
      <c r="B1731" s="34" t="s">
        <v>28</v>
      </c>
      <c r="C1731" s="34" t="s">
        <v>730</v>
      </c>
      <c r="D1731" s="35">
        <v>42428</v>
      </c>
      <c r="E1731" s="34" t="s">
        <v>426</v>
      </c>
      <c r="F1731" s="34" t="s">
        <v>71</v>
      </c>
      <c r="G1731" s="33">
        <v>7.25</v>
      </c>
      <c r="H1731" s="34" t="s">
        <v>91</v>
      </c>
      <c r="I1731" s="34" t="s">
        <v>730</v>
      </c>
      <c r="J1731" s="34" t="s">
        <v>730</v>
      </c>
      <c r="K1731" s="34" t="s">
        <v>15</v>
      </c>
      <c r="L1731" s="34" t="s">
        <v>69</v>
      </c>
      <c r="M1731" s="34" t="s">
        <v>730</v>
      </c>
      <c r="N1731" s="34" t="s">
        <v>730</v>
      </c>
    </row>
    <row r="1732" spans="1:14" x14ac:dyDescent="0.25">
      <c r="A1732" s="33">
        <v>321</v>
      </c>
      <c r="B1732" s="34" t="s">
        <v>28</v>
      </c>
      <c r="C1732" s="34" t="s">
        <v>730</v>
      </c>
      <c r="D1732" s="35">
        <v>42428</v>
      </c>
      <c r="E1732" s="34" t="s">
        <v>193</v>
      </c>
      <c r="F1732" s="34" t="s">
        <v>71</v>
      </c>
      <c r="G1732" s="33">
        <v>7.23</v>
      </c>
      <c r="H1732" s="34" t="s">
        <v>91</v>
      </c>
      <c r="I1732" s="34" t="s">
        <v>730</v>
      </c>
      <c r="J1732" s="34" t="s">
        <v>22</v>
      </c>
      <c r="K1732" s="34" t="s">
        <v>15</v>
      </c>
      <c r="L1732" s="34" t="s">
        <v>69</v>
      </c>
      <c r="M1732" s="34" t="s">
        <v>730</v>
      </c>
      <c r="N1732" s="34" t="s">
        <v>730</v>
      </c>
    </row>
    <row r="1733" spans="1:14" x14ac:dyDescent="0.25">
      <c r="A1733" s="33">
        <v>321</v>
      </c>
      <c r="B1733" s="34" t="s">
        <v>28</v>
      </c>
      <c r="C1733" s="34" t="s">
        <v>730</v>
      </c>
      <c r="D1733" s="35">
        <v>42428</v>
      </c>
      <c r="E1733" s="34" t="s">
        <v>130</v>
      </c>
      <c r="F1733" s="34" t="s">
        <v>13</v>
      </c>
      <c r="G1733" s="33">
        <v>1.31</v>
      </c>
      <c r="H1733" s="34" t="s">
        <v>14</v>
      </c>
      <c r="I1733" s="34" t="s">
        <v>730</v>
      </c>
      <c r="J1733" s="34" t="s">
        <v>22</v>
      </c>
      <c r="K1733" s="34" t="s">
        <v>15</v>
      </c>
      <c r="L1733" s="34" t="s">
        <v>69</v>
      </c>
      <c r="M1733" s="34" t="s">
        <v>730</v>
      </c>
      <c r="N1733" s="34" t="s">
        <v>730</v>
      </c>
    </row>
    <row r="1734" spans="1:14" x14ac:dyDescent="0.25">
      <c r="A1734" s="33">
        <v>322</v>
      </c>
      <c r="B1734" s="34" t="s">
        <v>100</v>
      </c>
      <c r="C1734" s="34" t="s">
        <v>480</v>
      </c>
      <c r="D1734" s="35">
        <v>42428</v>
      </c>
      <c r="E1734" s="34" t="s">
        <v>481</v>
      </c>
      <c r="F1734" s="34" t="s">
        <v>71</v>
      </c>
      <c r="G1734" s="33">
        <v>7.39</v>
      </c>
      <c r="H1734" s="34" t="s">
        <v>91</v>
      </c>
      <c r="I1734" s="34" t="s">
        <v>482</v>
      </c>
      <c r="J1734" s="34" t="s">
        <v>730</v>
      </c>
      <c r="K1734" s="34" t="s">
        <v>15</v>
      </c>
      <c r="L1734" s="34" t="s">
        <v>69</v>
      </c>
      <c r="M1734" s="34" t="s">
        <v>730</v>
      </c>
      <c r="N1734" s="34" t="s">
        <v>730</v>
      </c>
    </row>
    <row r="1735" spans="1:14" x14ac:dyDescent="0.25">
      <c r="A1735" s="33">
        <v>322</v>
      </c>
      <c r="B1735" s="34" t="s">
        <v>100</v>
      </c>
      <c r="C1735" s="34" t="s">
        <v>480</v>
      </c>
      <c r="D1735" s="35">
        <v>42428</v>
      </c>
      <c r="E1735" s="34" t="s">
        <v>261</v>
      </c>
      <c r="F1735" s="34" t="s">
        <v>13</v>
      </c>
      <c r="G1735" s="33">
        <v>1.26</v>
      </c>
      <c r="H1735" s="34" t="s">
        <v>14</v>
      </c>
      <c r="I1735" s="34" t="s">
        <v>482</v>
      </c>
      <c r="J1735" s="34" t="s">
        <v>22</v>
      </c>
      <c r="K1735" s="34" t="s">
        <v>15</v>
      </c>
      <c r="L1735" s="34" t="s">
        <v>69</v>
      </c>
      <c r="M1735" s="34" t="s">
        <v>730</v>
      </c>
      <c r="N1735" s="34" t="s">
        <v>730</v>
      </c>
    </row>
    <row r="1736" spans="1:14" x14ac:dyDescent="0.25">
      <c r="A1736" s="33">
        <v>323</v>
      </c>
      <c r="B1736" s="34" t="s">
        <v>122</v>
      </c>
      <c r="C1736" s="34" t="s">
        <v>730</v>
      </c>
      <c r="D1736" s="35">
        <v>42428</v>
      </c>
      <c r="E1736" s="34" t="s">
        <v>434</v>
      </c>
      <c r="F1736" s="34" t="s">
        <v>71</v>
      </c>
      <c r="G1736" s="33">
        <v>7.36</v>
      </c>
      <c r="H1736" s="34" t="s">
        <v>91</v>
      </c>
      <c r="I1736" s="34" t="s">
        <v>1024</v>
      </c>
      <c r="J1736" s="34" t="s">
        <v>730</v>
      </c>
      <c r="K1736" s="34" t="s">
        <v>15</v>
      </c>
      <c r="L1736" s="34" t="s">
        <v>69</v>
      </c>
      <c r="M1736" s="34" t="s">
        <v>730</v>
      </c>
      <c r="N1736" s="34" t="s">
        <v>730</v>
      </c>
    </row>
    <row r="1737" spans="1:14" x14ac:dyDescent="0.25">
      <c r="A1737" s="33">
        <v>323</v>
      </c>
      <c r="B1737" s="34" t="s">
        <v>122</v>
      </c>
      <c r="C1737" s="34" t="s">
        <v>730</v>
      </c>
      <c r="D1737" s="35">
        <v>42428</v>
      </c>
      <c r="E1737" s="34" t="s">
        <v>402</v>
      </c>
      <c r="F1737" s="34" t="s">
        <v>13</v>
      </c>
      <c r="G1737" s="33">
        <v>1.21</v>
      </c>
      <c r="H1737" s="34" t="s">
        <v>14</v>
      </c>
      <c r="I1737" s="34" t="s">
        <v>1024</v>
      </c>
      <c r="J1737" s="34" t="s">
        <v>22</v>
      </c>
      <c r="K1737" s="34" t="s">
        <v>15</v>
      </c>
      <c r="L1737" s="34" t="s">
        <v>69</v>
      </c>
      <c r="M1737" s="34" t="s">
        <v>730</v>
      </c>
      <c r="N1737" s="34" t="s">
        <v>730</v>
      </c>
    </row>
    <row r="1738" spans="1:14" x14ac:dyDescent="0.25">
      <c r="A1738" s="33">
        <v>324</v>
      </c>
      <c r="B1738" s="34" t="s">
        <v>122</v>
      </c>
      <c r="C1738" s="34" t="s">
        <v>730</v>
      </c>
      <c r="D1738" s="35">
        <v>42428</v>
      </c>
      <c r="E1738" s="34" t="s">
        <v>478</v>
      </c>
      <c r="F1738" s="34" t="s">
        <v>71</v>
      </c>
      <c r="G1738" s="33">
        <v>7.27</v>
      </c>
      <c r="H1738" s="34" t="s">
        <v>91</v>
      </c>
      <c r="I1738" s="34" t="s">
        <v>1025</v>
      </c>
      <c r="J1738" s="34" t="s">
        <v>730</v>
      </c>
      <c r="K1738" s="34" t="s">
        <v>15</v>
      </c>
      <c r="L1738" s="34" t="s">
        <v>69</v>
      </c>
      <c r="M1738" s="34" t="s">
        <v>730</v>
      </c>
      <c r="N1738" s="34" t="s">
        <v>730</v>
      </c>
    </row>
    <row r="1739" spans="1:14" x14ac:dyDescent="0.25">
      <c r="A1739" s="33">
        <v>324</v>
      </c>
      <c r="B1739" s="34" t="s">
        <v>122</v>
      </c>
      <c r="C1739" s="34" t="s">
        <v>730</v>
      </c>
      <c r="D1739" s="35">
        <v>42428</v>
      </c>
      <c r="E1739" s="34" t="s">
        <v>479</v>
      </c>
      <c r="F1739" s="34" t="s">
        <v>13</v>
      </c>
      <c r="G1739" s="33">
        <v>1.6</v>
      </c>
      <c r="H1739" s="34" t="s">
        <v>14</v>
      </c>
      <c r="I1739" s="34" t="s">
        <v>1025</v>
      </c>
      <c r="J1739" s="34" t="s">
        <v>22</v>
      </c>
      <c r="K1739" s="34" t="s">
        <v>15</v>
      </c>
      <c r="L1739" s="34" t="s">
        <v>69</v>
      </c>
      <c r="M1739" s="34" t="s">
        <v>730</v>
      </c>
      <c r="N1739" s="34" t="s">
        <v>730</v>
      </c>
    </row>
    <row r="1740" spans="1:14" x14ac:dyDescent="0.25">
      <c r="A1740" s="33">
        <v>325</v>
      </c>
      <c r="B1740" s="34" t="s">
        <v>122</v>
      </c>
      <c r="C1740" s="34" t="s">
        <v>730</v>
      </c>
      <c r="D1740" s="35">
        <v>42428</v>
      </c>
      <c r="E1740" s="34" t="s">
        <v>483</v>
      </c>
      <c r="F1740" s="34" t="s">
        <v>13</v>
      </c>
      <c r="G1740" s="33">
        <v>0.14000000000000001</v>
      </c>
      <c r="H1740" s="34" t="s">
        <v>14</v>
      </c>
      <c r="I1740" s="34" t="s">
        <v>730</v>
      </c>
      <c r="J1740" s="34" t="s">
        <v>22</v>
      </c>
      <c r="K1740" s="34" t="s">
        <v>15</v>
      </c>
      <c r="L1740" s="34" t="s">
        <v>69</v>
      </c>
      <c r="M1740" s="34" t="s">
        <v>730</v>
      </c>
      <c r="N1740" s="34" t="s">
        <v>730</v>
      </c>
    </row>
    <row r="1741" spans="1:14" x14ac:dyDescent="0.25">
      <c r="A1741" s="33">
        <v>325</v>
      </c>
      <c r="B1741" s="34" t="s">
        <v>122</v>
      </c>
      <c r="C1741" s="34" t="s">
        <v>730</v>
      </c>
      <c r="D1741" s="35">
        <v>42428</v>
      </c>
      <c r="E1741" s="34" t="s">
        <v>484</v>
      </c>
      <c r="F1741" s="34" t="s">
        <v>71</v>
      </c>
      <c r="G1741" s="33">
        <v>7.38</v>
      </c>
      <c r="H1741" s="34" t="s">
        <v>91</v>
      </c>
      <c r="I1741" s="34" t="s">
        <v>730</v>
      </c>
      <c r="J1741" s="34" t="s">
        <v>730</v>
      </c>
      <c r="K1741" s="34" t="s">
        <v>15</v>
      </c>
      <c r="L1741" s="34" t="s">
        <v>69</v>
      </c>
      <c r="M1741" s="34" t="s">
        <v>730</v>
      </c>
      <c r="N1741" s="34" t="s">
        <v>730</v>
      </c>
    </row>
    <row r="1742" spans="1:14" x14ac:dyDescent="0.25">
      <c r="A1742" s="33">
        <v>326</v>
      </c>
      <c r="B1742" s="34" t="s">
        <v>28</v>
      </c>
      <c r="C1742" s="34" t="s">
        <v>730</v>
      </c>
      <c r="D1742" s="35">
        <v>42428</v>
      </c>
      <c r="E1742" s="34" t="s">
        <v>107</v>
      </c>
      <c r="F1742" s="34" t="s">
        <v>71</v>
      </c>
      <c r="G1742" s="33">
        <v>7.33</v>
      </c>
      <c r="H1742" s="34" t="s">
        <v>91</v>
      </c>
      <c r="I1742" s="34" t="s">
        <v>730</v>
      </c>
      <c r="J1742" s="34" t="s">
        <v>730</v>
      </c>
      <c r="K1742" s="34" t="s">
        <v>15</v>
      </c>
      <c r="L1742" s="34" t="s">
        <v>69</v>
      </c>
      <c r="M1742" s="34" t="s">
        <v>730</v>
      </c>
      <c r="N1742" s="34" t="s">
        <v>730</v>
      </c>
    </row>
    <row r="1743" spans="1:14" x14ac:dyDescent="0.25">
      <c r="A1743" s="33">
        <v>326</v>
      </c>
      <c r="B1743" s="34" t="s">
        <v>28</v>
      </c>
      <c r="C1743" s="34" t="s">
        <v>730</v>
      </c>
      <c r="D1743" s="35">
        <v>42428</v>
      </c>
      <c r="E1743" s="34" t="s">
        <v>390</v>
      </c>
      <c r="F1743" s="34" t="s">
        <v>13</v>
      </c>
      <c r="G1743" s="33">
        <v>0.6</v>
      </c>
      <c r="H1743" s="34" t="s">
        <v>14</v>
      </c>
      <c r="I1743" s="34" t="s">
        <v>730</v>
      </c>
      <c r="J1743" s="34" t="s">
        <v>22</v>
      </c>
      <c r="K1743" s="34" t="s">
        <v>15</v>
      </c>
      <c r="L1743" s="34" t="s">
        <v>69</v>
      </c>
      <c r="M1743" s="34" t="s">
        <v>730</v>
      </c>
      <c r="N1743" s="34" t="s">
        <v>730</v>
      </c>
    </row>
    <row r="1744" spans="1:14" x14ac:dyDescent="0.25">
      <c r="A1744" s="33">
        <v>306</v>
      </c>
      <c r="B1744" s="34" t="s">
        <v>122</v>
      </c>
      <c r="C1744" s="34" t="s">
        <v>730</v>
      </c>
      <c r="D1744" s="35">
        <v>42427</v>
      </c>
      <c r="E1744" s="34" t="s">
        <v>472</v>
      </c>
      <c r="F1744" s="34" t="s">
        <v>71</v>
      </c>
      <c r="G1744" s="33">
        <v>7.3</v>
      </c>
      <c r="H1744" s="34" t="s">
        <v>91</v>
      </c>
      <c r="I1744" s="34" t="s">
        <v>730</v>
      </c>
      <c r="J1744" s="34" t="s">
        <v>730</v>
      </c>
      <c r="K1744" s="34" t="s">
        <v>15</v>
      </c>
      <c r="L1744" s="34" t="s">
        <v>69</v>
      </c>
      <c r="M1744" s="34" t="s">
        <v>730</v>
      </c>
      <c r="N1744" s="34" t="s">
        <v>730</v>
      </c>
    </row>
    <row r="1745" spans="1:14" x14ac:dyDescent="0.25">
      <c r="A1745" s="33">
        <v>306</v>
      </c>
      <c r="B1745" s="34" t="s">
        <v>28</v>
      </c>
      <c r="C1745" s="34" t="s">
        <v>730</v>
      </c>
      <c r="D1745" s="35">
        <v>42427</v>
      </c>
      <c r="E1745" s="34" t="s">
        <v>473</v>
      </c>
      <c r="F1745" s="34" t="s">
        <v>13</v>
      </c>
      <c r="G1745" s="33">
        <v>0.83</v>
      </c>
      <c r="H1745" s="34" t="s">
        <v>14</v>
      </c>
      <c r="I1745" s="34" t="s">
        <v>730</v>
      </c>
      <c r="J1745" s="34" t="s">
        <v>22</v>
      </c>
      <c r="K1745" s="34" t="s">
        <v>15</v>
      </c>
      <c r="L1745" s="34" t="s">
        <v>69</v>
      </c>
      <c r="M1745" s="34" t="s">
        <v>730</v>
      </c>
      <c r="N1745" s="34" t="s">
        <v>730</v>
      </c>
    </row>
    <row r="1746" spans="1:14" x14ac:dyDescent="0.25">
      <c r="A1746" s="33">
        <v>301</v>
      </c>
      <c r="B1746" s="34" t="s">
        <v>28</v>
      </c>
      <c r="C1746" s="34" t="s">
        <v>730</v>
      </c>
      <c r="D1746" s="35">
        <v>42427</v>
      </c>
      <c r="E1746" s="34" t="s">
        <v>282</v>
      </c>
      <c r="F1746" s="34" t="s">
        <v>13</v>
      </c>
      <c r="G1746" s="33">
        <v>0.56999999999999995</v>
      </c>
      <c r="H1746" s="34" t="s">
        <v>14</v>
      </c>
      <c r="I1746" s="34" t="s">
        <v>730</v>
      </c>
      <c r="J1746" s="34" t="s">
        <v>22</v>
      </c>
      <c r="K1746" s="34" t="s">
        <v>15</v>
      </c>
      <c r="L1746" s="34" t="s">
        <v>69</v>
      </c>
      <c r="M1746" s="34" t="s">
        <v>730</v>
      </c>
      <c r="N1746" s="34" t="s">
        <v>730</v>
      </c>
    </row>
    <row r="1747" spans="1:14" x14ac:dyDescent="0.25">
      <c r="A1747" s="33">
        <v>301</v>
      </c>
      <c r="B1747" s="34" t="s">
        <v>28</v>
      </c>
      <c r="C1747" s="34" t="s">
        <v>730</v>
      </c>
      <c r="D1747" s="35">
        <v>42427</v>
      </c>
      <c r="E1747" s="34" t="s">
        <v>178</v>
      </c>
      <c r="F1747" s="34" t="s">
        <v>71</v>
      </c>
      <c r="G1747" s="33">
        <v>7.24</v>
      </c>
      <c r="H1747" s="34" t="s">
        <v>91</v>
      </c>
      <c r="I1747" s="34" t="s">
        <v>730</v>
      </c>
      <c r="J1747" s="34" t="s">
        <v>730</v>
      </c>
      <c r="K1747" s="34" t="s">
        <v>15</v>
      </c>
      <c r="L1747" s="34" t="s">
        <v>69</v>
      </c>
      <c r="M1747" s="34" t="s">
        <v>730</v>
      </c>
      <c r="N1747" s="34" t="s">
        <v>730</v>
      </c>
    </row>
    <row r="1748" spans="1:14" x14ac:dyDescent="0.25">
      <c r="A1748" s="33">
        <v>302</v>
      </c>
      <c r="B1748" s="34" t="s">
        <v>28</v>
      </c>
      <c r="C1748" s="34" t="s">
        <v>730</v>
      </c>
      <c r="D1748" s="35">
        <v>42427</v>
      </c>
      <c r="E1748" s="34" t="s">
        <v>360</v>
      </c>
      <c r="F1748" s="34" t="s">
        <v>13</v>
      </c>
      <c r="G1748" s="33">
        <v>0.74</v>
      </c>
      <c r="H1748" s="34" t="s">
        <v>14</v>
      </c>
      <c r="I1748" s="34" t="s">
        <v>730</v>
      </c>
      <c r="J1748" s="34" t="s">
        <v>22</v>
      </c>
      <c r="K1748" s="34" t="s">
        <v>15</v>
      </c>
      <c r="L1748" s="34" t="s">
        <v>69</v>
      </c>
      <c r="M1748" s="34" t="s">
        <v>730</v>
      </c>
      <c r="N1748" s="34" t="s">
        <v>730</v>
      </c>
    </row>
    <row r="1749" spans="1:14" x14ac:dyDescent="0.25">
      <c r="A1749" s="33">
        <v>302</v>
      </c>
      <c r="B1749" s="34" t="s">
        <v>28</v>
      </c>
      <c r="C1749" s="34" t="s">
        <v>730</v>
      </c>
      <c r="D1749" s="35">
        <v>42427</v>
      </c>
      <c r="E1749" s="34" t="s">
        <v>469</v>
      </c>
      <c r="F1749" s="34" t="s">
        <v>71</v>
      </c>
      <c r="G1749" s="33">
        <v>7.23</v>
      </c>
      <c r="H1749" s="34" t="s">
        <v>91</v>
      </c>
      <c r="I1749" s="34" t="s">
        <v>730</v>
      </c>
      <c r="J1749" s="34" t="s">
        <v>730</v>
      </c>
      <c r="K1749" s="34" t="s">
        <v>15</v>
      </c>
      <c r="L1749" s="34" t="s">
        <v>69</v>
      </c>
      <c r="M1749" s="34" t="s">
        <v>730</v>
      </c>
      <c r="N1749" s="34" t="s">
        <v>730</v>
      </c>
    </row>
    <row r="1750" spans="1:14" x14ac:dyDescent="0.25">
      <c r="A1750" s="33">
        <v>307</v>
      </c>
      <c r="B1750" s="34" t="s">
        <v>28</v>
      </c>
      <c r="C1750" s="34" t="s">
        <v>730</v>
      </c>
      <c r="D1750" s="35">
        <v>42427</v>
      </c>
      <c r="E1750" s="34" t="s">
        <v>306</v>
      </c>
      <c r="F1750" s="34" t="s">
        <v>71</v>
      </c>
      <c r="G1750" s="33">
        <v>7.38</v>
      </c>
      <c r="H1750" s="34" t="s">
        <v>91</v>
      </c>
      <c r="I1750" s="34" t="s">
        <v>730</v>
      </c>
      <c r="J1750" s="34" t="s">
        <v>730</v>
      </c>
      <c r="K1750" s="34" t="s">
        <v>15</v>
      </c>
      <c r="L1750" s="34" t="s">
        <v>69</v>
      </c>
      <c r="M1750" s="34" t="s">
        <v>730</v>
      </c>
      <c r="N1750" s="34" t="s">
        <v>730</v>
      </c>
    </row>
    <row r="1751" spans="1:14" x14ac:dyDescent="0.25">
      <c r="A1751" s="33">
        <v>307</v>
      </c>
      <c r="B1751" s="34" t="s">
        <v>28</v>
      </c>
      <c r="C1751" s="34" t="s">
        <v>730</v>
      </c>
      <c r="D1751" s="35">
        <v>42427</v>
      </c>
      <c r="E1751" s="34" t="s">
        <v>474</v>
      </c>
      <c r="F1751" s="34" t="s">
        <v>13</v>
      </c>
      <c r="G1751" s="33">
        <v>0.49</v>
      </c>
      <c r="H1751" s="34" t="s">
        <v>14</v>
      </c>
      <c r="I1751" s="34" t="s">
        <v>730</v>
      </c>
      <c r="J1751" s="34" t="s">
        <v>22</v>
      </c>
      <c r="K1751" s="34" t="s">
        <v>15</v>
      </c>
      <c r="L1751" s="34" t="s">
        <v>69</v>
      </c>
      <c r="M1751" s="34" t="s">
        <v>730</v>
      </c>
      <c r="N1751" s="34" t="s">
        <v>730</v>
      </c>
    </row>
    <row r="1752" spans="1:14" x14ac:dyDescent="0.25">
      <c r="A1752" s="33">
        <v>308</v>
      </c>
      <c r="B1752" s="34" t="s">
        <v>28</v>
      </c>
      <c r="C1752" s="34" t="s">
        <v>730</v>
      </c>
      <c r="D1752" s="35">
        <v>42427</v>
      </c>
      <c r="E1752" s="34" t="s">
        <v>475</v>
      </c>
      <c r="F1752" s="34" t="s">
        <v>13</v>
      </c>
      <c r="G1752" s="33">
        <v>0.83</v>
      </c>
      <c r="H1752" s="34" t="s">
        <v>14</v>
      </c>
      <c r="I1752" s="34" t="s">
        <v>730</v>
      </c>
      <c r="J1752" s="34" t="s">
        <v>22</v>
      </c>
      <c r="K1752" s="34" t="s">
        <v>15</v>
      </c>
      <c r="L1752" s="34" t="s">
        <v>69</v>
      </c>
      <c r="M1752" s="34" t="s">
        <v>730</v>
      </c>
      <c r="N1752" s="34" t="s">
        <v>730</v>
      </c>
    </row>
    <row r="1753" spans="1:14" x14ac:dyDescent="0.25">
      <c r="A1753" s="33">
        <v>308</v>
      </c>
      <c r="B1753" s="34" t="s">
        <v>28</v>
      </c>
      <c r="C1753" s="34" t="s">
        <v>730</v>
      </c>
      <c r="D1753" s="35">
        <v>42427</v>
      </c>
      <c r="E1753" s="34" t="s">
        <v>476</v>
      </c>
      <c r="F1753" s="34" t="s">
        <v>71</v>
      </c>
      <c r="G1753" s="33">
        <v>7.21</v>
      </c>
      <c r="H1753" s="34" t="s">
        <v>91</v>
      </c>
      <c r="I1753" s="34" t="s">
        <v>730</v>
      </c>
      <c r="J1753" s="34" t="s">
        <v>730</v>
      </c>
      <c r="K1753" s="34" t="s">
        <v>15</v>
      </c>
      <c r="L1753" s="34" t="s">
        <v>69</v>
      </c>
      <c r="M1753" s="34" t="s">
        <v>730</v>
      </c>
      <c r="N1753" s="34" t="s">
        <v>730</v>
      </c>
    </row>
    <row r="1754" spans="1:14" x14ac:dyDescent="0.25">
      <c r="A1754" s="33">
        <v>317</v>
      </c>
      <c r="B1754" s="34" t="s">
        <v>28</v>
      </c>
      <c r="C1754" s="34" t="s">
        <v>730</v>
      </c>
      <c r="D1754" s="35">
        <v>42427</v>
      </c>
      <c r="E1754" s="34" t="s">
        <v>145</v>
      </c>
      <c r="F1754" s="34" t="s">
        <v>13</v>
      </c>
      <c r="G1754" s="33">
        <v>0.81</v>
      </c>
      <c r="H1754" s="34" t="s">
        <v>14</v>
      </c>
      <c r="I1754" s="34" t="s">
        <v>730</v>
      </c>
      <c r="J1754" s="34" t="s">
        <v>22</v>
      </c>
      <c r="K1754" s="34" t="s">
        <v>15</v>
      </c>
      <c r="L1754" s="34" t="s">
        <v>69</v>
      </c>
      <c r="M1754" s="34" t="s">
        <v>730</v>
      </c>
      <c r="N1754" s="34" t="s">
        <v>730</v>
      </c>
    </row>
    <row r="1755" spans="1:14" x14ac:dyDescent="0.25">
      <c r="A1755" s="33">
        <v>317</v>
      </c>
      <c r="B1755" s="34" t="s">
        <v>28</v>
      </c>
      <c r="C1755" s="34" t="s">
        <v>730</v>
      </c>
      <c r="D1755" s="35">
        <v>42427</v>
      </c>
      <c r="E1755" s="34" t="s">
        <v>456</v>
      </c>
      <c r="F1755" s="34" t="s">
        <v>71</v>
      </c>
      <c r="G1755" s="33">
        <v>7.34</v>
      </c>
      <c r="H1755" s="34" t="s">
        <v>91</v>
      </c>
      <c r="I1755" s="34" t="s">
        <v>730</v>
      </c>
      <c r="J1755" s="34" t="s">
        <v>730</v>
      </c>
      <c r="K1755" s="34" t="s">
        <v>15</v>
      </c>
      <c r="L1755" s="34" t="s">
        <v>69</v>
      </c>
      <c r="M1755" s="34" t="s">
        <v>730</v>
      </c>
      <c r="N1755" s="34" t="s">
        <v>730</v>
      </c>
    </row>
    <row r="1756" spans="1:14" x14ac:dyDescent="0.25">
      <c r="A1756" s="33">
        <v>303</v>
      </c>
      <c r="B1756" s="34" t="s">
        <v>28</v>
      </c>
      <c r="C1756" s="34" t="s">
        <v>730</v>
      </c>
      <c r="D1756" s="35">
        <v>42427</v>
      </c>
      <c r="E1756" s="34" t="s">
        <v>193</v>
      </c>
      <c r="F1756" s="34" t="s">
        <v>13</v>
      </c>
      <c r="G1756" s="33">
        <v>0.53</v>
      </c>
      <c r="H1756" s="34" t="s">
        <v>14</v>
      </c>
      <c r="I1756" s="34" t="s">
        <v>730</v>
      </c>
      <c r="J1756" s="34" t="s">
        <v>22</v>
      </c>
      <c r="K1756" s="34" t="s">
        <v>15</v>
      </c>
      <c r="L1756" s="34" t="s">
        <v>69</v>
      </c>
      <c r="M1756" s="34" t="s">
        <v>730</v>
      </c>
      <c r="N1756" s="34" t="s">
        <v>730</v>
      </c>
    </row>
    <row r="1757" spans="1:14" x14ac:dyDescent="0.25">
      <c r="A1757" s="33">
        <v>303</v>
      </c>
      <c r="B1757" s="34" t="s">
        <v>28</v>
      </c>
      <c r="C1757" s="34" t="s">
        <v>730</v>
      </c>
      <c r="D1757" s="35">
        <v>42427</v>
      </c>
      <c r="E1757" s="34" t="s">
        <v>194</v>
      </c>
      <c r="F1757" s="34" t="s">
        <v>71</v>
      </c>
      <c r="G1757" s="33">
        <v>7.2</v>
      </c>
      <c r="H1757" s="34" t="s">
        <v>91</v>
      </c>
      <c r="I1757" s="34" t="s">
        <v>730</v>
      </c>
      <c r="J1757" s="34" t="s">
        <v>730</v>
      </c>
      <c r="K1757" s="34" t="s">
        <v>15</v>
      </c>
      <c r="L1757" s="34" t="s">
        <v>69</v>
      </c>
      <c r="M1757" s="34" t="s">
        <v>730</v>
      </c>
      <c r="N1757" s="34" t="s">
        <v>730</v>
      </c>
    </row>
    <row r="1758" spans="1:14" x14ac:dyDescent="0.25">
      <c r="A1758" s="33">
        <v>304</v>
      </c>
      <c r="B1758" s="34" t="s">
        <v>28</v>
      </c>
      <c r="C1758" s="34" t="s">
        <v>730</v>
      </c>
      <c r="D1758" s="35">
        <v>42427</v>
      </c>
      <c r="E1758" s="34" t="s">
        <v>470</v>
      </c>
      <c r="F1758" s="34" t="s">
        <v>13</v>
      </c>
      <c r="G1758" s="33">
        <v>0.82</v>
      </c>
      <c r="H1758" s="34" t="s">
        <v>14</v>
      </c>
      <c r="I1758" s="34" t="s">
        <v>730</v>
      </c>
      <c r="J1758" s="34" t="s">
        <v>22</v>
      </c>
      <c r="K1758" s="34" t="s">
        <v>15</v>
      </c>
      <c r="L1758" s="34" t="s">
        <v>69</v>
      </c>
      <c r="M1758" s="34" t="s">
        <v>730</v>
      </c>
      <c r="N1758" s="34" t="s">
        <v>730</v>
      </c>
    </row>
    <row r="1759" spans="1:14" x14ac:dyDescent="0.25">
      <c r="A1759" s="33">
        <v>304</v>
      </c>
      <c r="B1759" s="34" t="s">
        <v>28</v>
      </c>
      <c r="C1759" s="34" t="s">
        <v>730</v>
      </c>
      <c r="D1759" s="35">
        <v>42427</v>
      </c>
      <c r="E1759" s="34" t="s">
        <v>32</v>
      </c>
      <c r="F1759" s="34" t="s">
        <v>71</v>
      </c>
      <c r="G1759" s="33">
        <v>7.21</v>
      </c>
      <c r="H1759" s="34" t="s">
        <v>91</v>
      </c>
      <c r="I1759" s="34" t="s">
        <v>730</v>
      </c>
      <c r="J1759" s="34" t="s">
        <v>730</v>
      </c>
      <c r="K1759" s="34" t="s">
        <v>15</v>
      </c>
      <c r="L1759" s="34" t="s">
        <v>69</v>
      </c>
      <c r="M1759" s="34" t="s">
        <v>730</v>
      </c>
      <c r="N1759" s="34" t="s">
        <v>730</v>
      </c>
    </row>
    <row r="1760" spans="1:14" x14ac:dyDescent="0.25">
      <c r="A1760" s="33">
        <v>290</v>
      </c>
      <c r="B1760" s="34" t="s">
        <v>28</v>
      </c>
      <c r="C1760" s="34" t="s">
        <v>730</v>
      </c>
      <c r="D1760" s="35">
        <v>42426</v>
      </c>
      <c r="E1760" s="34" t="s">
        <v>425</v>
      </c>
      <c r="F1760" s="34" t="s">
        <v>71</v>
      </c>
      <c r="G1760" s="33">
        <v>7.2</v>
      </c>
      <c r="H1760" s="34" t="s">
        <v>91</v>
      </c>
      <c r="I1760" s="34" t="s">
        <v>730</v>
      </c>
      <c r="J1760" s="34" t="s">
        <v>730</v>
      </c>
      <c r="K1760" s="34" t="s">
        <v>15</v>
      </c>
      <c r="L1760" s="34" t="s">
        <v>730</v>
      </c>
      <c r="M1760" s="34" t="s">
        <v>730</v>
      </c>
      <c r="N1760" s="34" t="s">
        <v>730</v>
      </c>
    </row>
    <row r="1761" spans="1:14" x14ac:dyDescent="0.25">
      <c r="A1761" s="33">
        <v>290</v>
      </c>
      <c r="B1761" s="34" t="s">
        <v>28</v>
      </c>
      <c r="C1761" s="34" t="s">
        <v>730</v>
      </c>
      <c r="D1761" s="35">
        <v>42426</v>
      </c>
      <c r="E1761" s="34" t="s">
        <v>49</v>
      </c>
      <c r="F1761" s="34" t="s">
        <v>13</v>
      </c>
      <c r="G1761" s="33">
        <v>0.77</v>
      </c>
      <c r="H1761" s="34" t="s">
        <v>14</v>
      </c>
      <c r="I1761" s="34" t="s">
        <v>730</v>
      </c>
      <c r="J1761" s="34" t="s">
        <v>22</v>
      </c>
      <c r="K1761" s="34" t="s">
        <v>15</v>
      </c>
      <c r="L1761" s="34" t="s">
        <v>730</v>
      </c>
      <c r="M1761" s="34" t="s">
        <v>730</v>
      </c>
      <c r="N1761" s="34" t="s">
        <v>730</v>
      </c>
    </row>
    <row r="1762" spans="1:14" x14ac:dyDescent="0.25">
      <c r="A1762" s="33">
        <v>291</v>
      </c>
      <c r="B1762" s="34" t="s">
        <v>28</v>
      </c>
      <c r="C1762" s="34" t="s">
        <v>730</v>
      </c>
      <c r="D1762" s="35">
        <v>42426</v>
      </c>
      <c r="E1762" s="34" t="s">
        <v>452</v>
      </c>
      <c r="F1762" s="34" t="s">
        <v>13</v>
      </c>
      <c r="G1762" s="33">
        <v>0.72</v>
      </c>
      <c r="H1762" s="34" t="s">
        <v>14</v>
      </c>
      <c r="I1762" s="34" t="s">
        <v>730</v>
      </c>
      <c r="J1762" s="34" t="s">
        <v>22</v>
      </c>
      <c r="K1762" s="34" t="s">
        <v>15</v>
      </c>
      <c r="L1762" s="34" t="s">
        <v>730</v>
      </c>
      <c r="M1762" s="34" t="s">
        <v>730</v>
      </c>
      <c r="N1762" s="34" t="s">
        <v>730</v>
      </c>
    </row>
    <row r="1763" spans="1:14" x14ac:dyDescent="0.25">
      <c r="A1763" s="33">
        <v>291</v>
      </c>
      <c r="B1763" s="34" t="s">
        <v>28</v>
      </c>
      <c r="C1763" s="34" t="s">
        <v>730</v>
      </c>
      <c r="D1763" s="35">
        <v>42426</v>
      </c>
      <c r="E1763" s="34" t="s">
        <v>453</v>
      </c>
      <c r="F1763" s="34" t="s">
        <v>71</v>
      </c>
      <c r="G1763" s="33">
        <v>7.33</v>
      </c>
      <c r="H1763" s="34" t="s">
        <v>91</v>
      </c>
      <c r="I1763" s="34" t="s">
        <v>730</v>
      </c>
      <c r="J1763" s="34" t="s">
        <v>730</v>
      </c>
      <c r="K1763" s="34" t="s">
        <v>15</v>
      </c>
      <c r="L1763" s="34" t="s">
        <v>730</v>
      </c>
      <c r="M1763" s="34" t="s">
        <v>730</v>
      </c>
      <c r="N1763" s="34" t="s">
        <v>730</v>
      </c>
    </row>
    <row r="1764" spans="1:14" x14ac:dyDescent="0.25">
      <c r="A1764" s="33">
        <v>292</v>
      </c>
      <c r="B1764" s="34" t="s">
        <v>122</v>
      </c>
      <c r="C1764" s="34" t="s">
        <v>730</v>
      </c>
      <c r="D1764" s="35">
        <v>42426</v>
      </c>
      <c r="E1764" s="34" t="s">
        <v>454</v>
      </c>
      <c r="F1764" s="34" t="s">
        <v>13</v>
      </c>
      <c r="G1764" s="33">
        <v>0.55000000000000004</v>
      </c>
      <c r="H1764" s="34" t="s">
        <v>14</v>
      </c>
      <c r="I1764" s="34" t="s">
        <v>730</v>
      </c>
      <c r="J1764" s="34" t="s">
        <v>22</v>
      </c>
      <c r="K1764" s="34" t="s">
        <v>15</v>
      </c>
      <c r="L1764" s="34" t="s">
        <v>730</v>
      </c>
      <c r="M1764" s="34" t="s">
        <v>730</v>
      </c>
      <c r="N1764" s="34" t="s">
        <v>730</v>
      </c>
    </row>
    <row r="1765" spans="1:14" x14ac:dyDescent="0.25">
      <c r="A1765" s="33">
        <v>292</v>
      </c>
      <c r="B1765" s="34" t="s">
        <v>122</v>
      </c>
      <c r="C1765" s="34" t="s">
        <v>730</v>
      </c>
      <c r="D1765" s="35">
        <v>42426</v>
      </c>
      <c r="E1765" s="34" t="s">
        <v>78</v>
      </c>
      <c r="F1765" s="34" t="s">
        <v>71</v>
      </c>
      <c r="G1765" s="33">
        <v>7.25</v>
      </c>
      <c r="H1765" s="34" t="s">
        <v>91</v>
      </c>
      <c r="I1765" s="34" t="s">
        <v>730</v>
      </c>
      <c r="J1765" s="34" t="s">
        <v>730</v>
      </c>
      <c r="K1765" s="34" t="s">
        <v>15</v>
      </c>
      <c r="L1765" s="34" t="s">
        <v>730</v>
      </c>
      <c r="M1765" s="34" t="s">
        <v>730</v>
      </c>
      <c r="N1765" s="34" t="s">
        <v>730</v>
      </c>
    </row>
    <row r="1766" spans="1:14" x14ac:dyDescent="0.25">
      <c r="A1766" s="33">
        <v>293</v>
      </c>
      <c r="B1766" s="34" t="s">
        <v>28</v>
      </c>
      <c r="C1766" s="34" t="s">
        <v>730</v>
      </c>
      <c r="D1766" s="35">
        <v>42426</v>
      </c>
      <c r="E1766" s="34" t="s">
        <v>455</v>
      </c>
      <c r="F1766" s="34" t="s">
        <v>13</v>
      </c>
      <c r="G1766" s="33">
        <v>0.55000000000000004</v>
      </c>
      <c r="H1766" s="34" t="s">
        <v>14</v>
      </c>
      <c r="I1766" s="34" t="s">
        <v>730</v>
      </c>
      <c r="J1766" s="34" t="s">
        <v>22</v>
      </c>
      <c r="K1766" s="34" t="s">
        <v>15</v>
      </c>
      <c r="L1766" s="34" t="s">
        <v>730</v>
      </c>
      <c r="M1766" s="34" t="s">
        <v>730</v>
      </c>
      <c r="N1766" s="34" t="s">
        <v>730</v>
      </c>
    </row>
    <row r="1767" spans="1:14" x14ac:dyDescent="0.25">
      <c r="A1767" s="33">
        <v>293</v>
      </c>
      <c r="B1767" s="34" t="s">
        <v>28</v>
      </c>
      <c r="C1767" s="34" t="s">
        <v>730</v>
      </c>
      <c r="D1767" s="35">
        <v>42426</v>
      </c>
      <c r="E1767" s="34" t="s">
        <v>456</v>
      </c>
      <c r="F1767" s="34" t="s">
        <v>71</v>
      </c>
      <c r="G1767" s="33">
        <v>7.22</v>
      </c>
      <c r="H1767" s="34" t="s">
        <v>91</v>
      </c>
      <c r="I1767" s="34" t="s">
        <v>730</v>
      </c>
      <c r="J1767" s="34" t="s">
        <v>730</v>
      </c>
      <c r="K1767" s="34" t="s">
        <v>15</v>
      </c>
      <c r="L1767" s="34" t="s">
        <v>730</v>
      </c>
      <c r="M1767" s="34" t="s">
        <v>730</v>
      </c>
      <c r="N1767" s="34" t="s">
        <v>730</v>
      </c>
    </row>
    <row r="1768" spans="1:14" x14ac:dyDescent="0.25">
      <c r="A1768" s="33">
        <v>266</v>
      </c>
      <c r="B1768" s="34" t="s">
        <v>28</v>
      </c>
      <c r="C1768" s="34" t="s">
        <v>730</v>
      </c>
      <c r="D1768" s="35">
        <v>42426</v>
      </c>
      <c r="E1768" s="34" t="s">
        <v>457</v>
      </c>
      <c r="F1768" s="34" t="s">
        <v>13</v>
      </c>
      <c r="G1768" s="33">
        <v>0.03</v>
      </c>
      <c r="H1768" s="34" t="s">
        <v>14</v>
      </c>
      <c r="I1768" s="34" t="s">
        <v>458</v>
      </c>
      <c r="J1768" s="34" t="s">
        <v>22</v>
      </c>
      <c r="K1768" s="34" t="s">
        <v>15</v>
      </c>
      <c r="L1768" s="34" t="s">
        <v>21</v>
      </c>
      <c r="M1768" s="34" t="s">
        <v>22</v>
      </c>
      <c r="N1768" s="34" t="s">
        <v>459</v>
      </c>
    </row>
    <row r="1769" spans="1:14" x14ac:dyDescent="0.25">
      <c r="A1769" s="33">
        <v>266</v>
      </c>
      <c r="B1769" s="34" t="s">
        <v>28</v>
      </c>
      <c r="C1769" s="34" t="s">
        <v>730</v>
      </c>
      <c r="D1769" s="35">
        <v>42426</v>
      </c>
      <c r="E1769" s="34" t="s">
        <v>419</v>
      </c>
      <c r="F1769" s="34" t="s">
        <v>18</v>
      </c>
      <c r="G1769" s="33">
        <v>0</v>
      </c>
      <c r="H1769" s="34" t="s">
        <v>14</v>
      </c>
      <c r="I1769" s="34" t="s">
        <v>730</v>
      </c>
      <c r="J1769" s="34" t="s">
        <v>730</v>
      </c>
      <c r="K1769" s="34" t="s">
        <v>15</v>
      </c>
      <c r="L1769" s="34" t="s">
        <v>21</v>
      </c>
      <c r="M1769" s="34" t="s">
        <v>22</v>
      </c>
      <c r="N1769" s="34" t="s">
        <v>459</v>
      </c>
    </row>
    <row r="1770" spans="1:14" x14ac:dyDescent="0.25">
      <c r="A1770" s="33">
        <v>294</v>
      </c>
      <c r="B1770" s="34" t="s">
        <v>28</v>
      </c>
      <c r="C1770" s="34" t="s">
        <v>730</v>
      </c>
      <c r="D1770" s="35">
        <v>42426</v>
      </c>
      <c r="E1770" s="34" t="s">
        <v>64</v>
      </c>
      <c r="F1770" s="34" t="s">
        <v>13</v>
      </c>
      <c r="G1770" s="33">
        <v>0.47</v>
      </c>
      <c r="H1770" s="34" t="s">
        <v>14</v>
      </c>
      <c r="I1770" s="34" t="s">
        <v>730</v>
      </c>
      <c r="J1770" s="34" t="s">
        <v>22</v>
      </c>
      <c r="K1770" s="34" t="s">
        <v>15</v>
      </c>
      <c r="L1770" s="34" t="s">
        <v>730</v>
      </c>
      <c r="M1770" s="34" t="s">
        <v>730</v>
      </c>
      <c r="N1770" s="34" t="s">
        <v>730</v>
      </c>
    </row>
    <row r="1771" spans="1:14" x14ac:dyDescent="0.25">
      <c r="A1771" s="33">
        <v>294</v>
      </c>
      <c r="B1771" s="34" t="s">
        <v>28</v>
      </c>
      <c r="C1771" s="34" t="s">
        <v>730</v>
      </c>
      <c r="D1771" s="35">
        <v>42426</v>
      </c>
      <c r="E1771" s="34" t="s">
        <v>172</v>
      </c>
      <c r="F1771" s="34" t="s">
        <v>71</v>
      </c>
      <c r="G1771" s="33">
        <v>7.27</v>
      </c>
      <c r="H1771" s="34" t="s">
        <v>91</v>
      </c>
      <c r="I1771" s="34" t="s">
        <v>460</v>
      </c>
      <c r="J1771" s="34" t="s">
        <v>730</v>
      </c>
      <c r="K1771" s="34" t="s">
        <v>15</v>
      </c>
      <c r="L1771" s="34" t="s">
        <v>730</v>
      </c>
      <c r="M1771" s="34" t="s">
        <v>730</v>
      </c>
      <c r="N1771" s="34" t="s">
        <v>730</v>
      </c>
    </row>
    <row r="1772" spans="1:14" x14ac:dyDescent="0.25">
      <c r="A1772" s="33">
        <v>294</v>
      </c>
      <c r="B1772" s="34" t="s">
        <v>28</v>
      </c>
      <c r="C1772" s="34" t="s">
        <v>730</v>
      </c>
      <c r="D1772" s="35">
        <v>42426</v>
      </c>
      <c r="E1772" s="34" t="s">
        <v>172</v>
      </c>
      <c r="F1772" s="34" t="s">
        <v>213</v>
      </c>
      <c r="G1772" s="33">
        <v>8.1999999999999993</v>
      </c>
      <c r="H1772" s="34" t="s">
        <v>214</v>
      </c>
      <c r="I1772" s="34" t="s">
        <v>730</v>
      </c>
      <c r="J1772" s="34" t="s">
        <v>730</v>
      </c>
      <c r="K1772" s="34" t="s">
        <v>15</v>
      </c>
      <c r="L1772" s="34" t="s">
        <v>730</v>
      </c>
      <c r="M1772" s="34" t="s">
        <v>730</v>
      </c>
      <c r="N1772" s="34" t="s">
        <v>730</v>
      </c>
    </row>
    <row r="1773" spans="1:14" x14ac:dyDescent="0.25">
      <c r="A1773" s="33">
        <v>295</v>
      </c>
      <c r="B1773" s="34" t="s">
        <v>28</v>
      </c>
      <c r="C1773" s="34" t="s">
        <v>730</v>
      </c>
      <c r="D1773" s="35">
        <v>42426</v>
      </c>
      <c r="E1773" s="34" t="s">
        <v>461</v>
      </c>
      <c r="F1773" s="34" t="s">
        <v>13</v>
      </c>
      <c r="G1773" s="33">
        <v>1.6</v>
      </c>
      <c r="H1773" s="34" t="s">
        <v>14</v>
      </c>
      <c r="I1773" s="34" t="s">
        <v>730</v>
      </c>
      <c r="J1773" s="34" t="s">
        <v>22</v>
      </c>
      <c r="K1773" s="34" t="s">
        <v>15</v>
      </c>
      <c r="L1773" s="34" t="s">
        <v>730</v>
      </c>
      <c r="M1773" s="34" t="s">
        <v>730</v>
      </c>
      <c r="N1773" s="34" t="s">
        <v>730</v>
      </c>
    </row>
    <row r="1774" spans="1:14" x14ac:dyDescent="0.25">
      <c r="A1774" s="33">
        <v>295</v>
      </c>
      <c r="B1774" s="34" t="s">
        <v>28</v>
      </c>
      <c r="C1774" s="34" t="s">
        <v>730</v>
      </c>
      <c r="D1774" s="35">
        <v>42426</v>
      </c>
      <c r="E1774" s="34" t="s">
        <v>462</v>
      </c>
      <c r="F1774" s="34" t="s">
        <v>18</v>
      </c>
      <c r="G1774" s="33">
        <v>1.73</v>
      </c>
      <c r="H1774" s="34" t="s">
        <v>14</v>
      </c>
      <c r="I1774" s="34" t="s">
        <v>730</v>
      </c>
      <c r="J1774" s="34" t="s">
        <v>730</v>
      </c>
      <c r="K1774" s="34" t="s">
        <v>15</v>
      </c>
      <c r="L1774" s="34" t="s">
        <v>730</v>
      </c>
      <c r="M1774" s="34" t="s">
        <v>730</v>
      </c>
      <c r="N1774" s="34" t="s">
        <v>730</v>
      </c>
    </row>
    <row r="1775" spans="1:14" x14ac:dyDescent="0.25">
      <c r="A1775" s="33">
        <v>295</v>
      </c>
      <c r="B1775" s="34" t="s">
        <v>28</v>
      </c>
      <c r="C1775" s="34" t="s">
        <v>730</v>
      </c>
      <c r="D1775" s="35">
        <v>42426</v>
      </c>
      <c r="E1775" s="34" t="s">
        <v>463</v>
      </c>
      <c r="F1775" s="34" t="s">
        <v>71</v>
      </c>
      <c r="G1775" s="33">
        <v>7.33</v>
      </c>
      <c r="H1775" s="34" t="s">
        <v>91</v>
      </c>
      <c r="I1775" s="34" t="s">
        <v>730</v>
      </c>
      <c r="J1775" s="34" t="s">
        <v>730</v>
      </c>
      <c r="K1775" s="34" t="s">
        <v>15</v>
      </c>
      <c r="L1775" s="34" t="s">
        <v>730</v>
      </c>
      <c r="M1775" s="34" t="s">
        <v>730</v>
      </c>
      <c r="N1775" s="34" t="s">
        <v>730</v>
      </c>
    </row>
    <row r="1776" spans="1:14" x14ac:dyDescent="0.25">
      <c r="A1776" s="33">
        <v>296</v>
      </c>
      <c r="B1776" s="34" t="s">
        <v>28</v>
      </c>
      <c r="C1776" s="34" t="s">
        <v>730</v>
      </c>
      <c r="D1776" s="35">
        <v>42426</v>
      </c>
      <c r="E1776" s="34" t="s">
        <v>349</v>
      </c>
      <c r="F1776" s="34" t="s">
        <v>13</v>
      </c>
      <c r="G1776" s="33">
        <v>0.62</v>
      </c>
      <c r="H1776" s="34" t="s">
        <v>14</v>
      </c>
      <c r="I1776" s="34" t="s">
        <v>730</v>
      </c>
      <c r="J1776" s="34" t="s">
        <v>22</v>
      </c>
      <c r="K1776" s="34" t="s">
        <v>15</v>
      </c>
      <c r="L1776" s="34" t="s">
        <v>730</v>
      </c>
      <c r="M1776" s="34" t="s">
        <v>730</v>
      </c>
      <c r="N1776" s="34" t="s">
        <v>730</v>
      </c>
    </row>
    <row r="1777" spans="1:14" x14ac:dyDescent="0.25">
      <c r="A1777" s="33">
        <v>296</v>
      </c>
      <c r="B1777" s="34" t="s">
        <v>28</v>
      </c>
      <c r="C1777" s="34" t="s">
        <v>730</v>
      </c>
      <c r="D1777" s="35">
        <v>42426</v>
      </c>
      <c r="E1777" s="34" t="s">
        <v>464</v>
      </c>
      <c r="F1777" s="34" t="s">
        <v>71</v>
      </c>
      <c r="G1777" s="33">
        <v>7.29</v>
      </c>
      <c r="H1777" s="34" t="s">
        <v>91</v>
      </c>
      <c r="I1777" s="34" t="s">
        <v>730</v>
      </c>
      <c r="J1777" s="34" t="s">
        <v>730</v>
      </c>
      <c r="K1777" s="34" t="s">
        <v>15</v>
      </c>
      <c r="L1777" s="34" t="s">
        <v>730</v>
      </c>
      <c r="M1777" s="34" t="s">
        <v>730</v>
      </c>
      <c r="N1777" s="34" t="s">
        <v>730</v>
      </c>
    </row>
    <row r="1778" spans="1:14" x14ac:dyDescent="0.25">
      <c r="A1778" s="33">
        <v>296</v>
      </c>
      <c r="B1778" s="34" t="s">
        <v>28</v>
      </c>
      <c r="C1778" s="34" t="s">
        <v>730</v>
      </c>
      <c r="D1778" s="35">
        <v>42426</v>
      </c>
      <c r="E1778" s="34" t="s">
        <v>342</v>
      </c>
      <c r="F1778" s="34" t="s">
        <v>213</v>
      </c>
      <c r="G1778" s="33">
        <v>9.6999999999999993</v>
      </c>
      <c r="H1778" s="34" t="s">
        <v>214</v>
      </c>
      <c r="I1778" s="34" t="s">
        <v>730</v>
      </c>
      <c r="J1778" s="34" t="s">
        <v>730</v>
      </c>
      <c r="K1778" s="34" t="s">
        <v>15</v>
      </c>
      <c r="L1778" s="34" t="s">
        <v>730</v>
      </c>
      <c r="M1778" s="34" t="s">
        <v>730</v>
      </c>
      <c r="N1778" s="34" t="s">
        <v>730</v>
      </c>
    </row>
    <row r="1779" spans="1:14" x14ac:dyDescent="0.25">
      <c r="A1779" s="33">
        <v>297</v>
      </c>
      <c r="B1779" s="34" t="s">
        <v>28</v>
      </c>
      <c r="C1779" s="34" t="s">
        <v>730</v>
      </c>
      <c r="D1779" s="35">
        <v>42426</v>
      </c>
      <c r="E1779" s="34" t="s">
        <v>281</v>
      </c>
      <c r="F1779" s="34" t="s">
        <v>13</v>
      </c>
      <c r="G1779" s="33">
        <v>0.31</v>
      </c>
      <c r="H1779" s="34" t="s">
        <v>14</v>
      </c>
      <c r="I1779" s="34" t="s">
        <v>730</v>
      </c>
      <c r="J1779" s="34" t="s">
        <v>22</v>
      </c>
      <c r="K1779" s="34" t="s">
        <v>15</v>
      </c>
      <c r="L1779" s="34" t="s">
        <v>730</v>
      </c>
      <c r="M1779" s="34" t="s">
        <v>730</v>
      </c>
      <c r="N1779" s="34" t="s">
        <v>730</v>
      </c>
    </row>
    <row r="1780" spans="1:14" x14ac:dyDescent="0.25">
      <c r="A1780" s="33">
        <v>297</v>
      </c>
      <c r="B1780" s="34" t="s">
        <v>28</v>
      </c>
      <c r="C1780" s="34" t="s">
        <v>730</v>
      </c>
      <c r="D1780" s="35">
        <v>42426</v>
      </c>
      <c r="E1780" s="34" t="s">
        <v>465</v>
      </c>
      <c r="F1780" s="34" t="s">
        <v>71</v>
      </c>
      <c r="G1780" s="33">
        <v>7.29</v>
      </c>
      <c r="H1780" s="34" t="s">
        <v>91</v>
      </c>
      <c r="I1780" s="34" t="s">
        <v>466</v>
      </c>
      <c r="J1780" s="34" t="s">
        <v>730</v>
      </c>
      <c r="K1780" s="34" t="s">
        <v>15</v>
      </c>
      <c r="L1780" s="34" t="s">
        <v>730</v>
      </c>
      <c r="M1780" s="34" t="s">
        <v>730</v>
      </c>
      <c r="N1780" s="34" t="s">
        <v>730</v>
      </c>
    </row>
    <row r="1781" spans="1:14" x14ac:dyDescent="0.25">
      <c r="A1781" s="33">
        <v>298</v>
      </c>
      <c r="B1781" s="34" t="s">
        <v>28</v>
      </c>
      <c r="C1781" s="34" t="s">
        <v>730</v>
      </c>
      <c r="D1781" s="35">
        <v>42426</v>
      </c>
      <c r="E1781" s="34" t="s">
        <v>467</v>
      </c>
      <c r="F1781" s="34" t="s">
        <v>71</v>
      </c>
      <c r="G1781" s="33">
        <v>7.3</v>
      </c>
      <c r="H1781" s="34" t="s">
        <v>91</v>
      </c>
      <c r="I1781" s="34" t="s">
        <v>730</v>
      </c>
      <c r="J1781" s="34" t="s">
        <v>730</v>
      </c>
      <c r="K1781" s="34" t="s">
        <v>15</v>
      </c>
      <c r="L1781" s="34" t="s">
        <v>730</v>
      </c>
      <c r="M1781" s="34" t="s">
        <v>730</v>
      </c>
      <c r="N1781" s="34" t="s">
        <v>730</v>
      </c>
    </row>
    <row r="1782" spans="1:14" x14ac:dyDescent="0.25">
      <c r="A1782" s="33">
        <v>298</v>
      </c>
      <c r="B1782" s="34" t="s">
        <v>28</v>
      </c>
      <c r="C1782" s="34" t="s">
        <v>730</v>
      </c>
      <c r="D1782" s="35">
        <v>42426</v>
      </c>
      <c r="E1782" s="34" t="s">
        <v>468</v>
      </c>
      <c r="F1782" s="34" t="s">
        <v>13</v>
      </c>
      <c r="G1782" s="33">
        <v>0.75</v>
      </c>
      <c r="H1782" s="34" t="s">
        <v>14</v>
      </c>
      <c r="I1782" s="34" t="s">
        <v>730</v>
      </c>
      <c r="J1782" s="34" t="s">
        <v>22</v>
      </c>
      <c r="K1782" s="34" t="s">
        <v>15</v>
      </c>
      <c r="L1782" s="34" t="s">
        <v>730</v>
      </c>
      <c r="M1782" s="34" t="s">
        <v>730</v>
      </c>
      <c r="N1782" s="34" t="s">
        <v>730</v>
      </c>
    </row>
    <row r="1783" spans="1:14" x14ac:dyDescent="0.25">
      <c r="A1783" s="33">
        <v>299</v>
      </c>
      <c r="B1783" s="34" t="s">
        <v>28</v>
      </c>
      <c r="C1783" s="34" t="s">
        <v>730</v>
      </c>
      <c r="D1783" s="35">
        <v>42426</v>
      </c>
      <c r="E1783" s="34" t="s">
        <v>101</v>
      </c>
      <c r="F1783" s="34" t="s">
        <v>13</v>
      </c>
      <c r="G1783" s="33">
        <v>0.74</v>
      </c>
      <c r="H1783" s="34" t="s">
        <v>14</v>
      </c>
      <c r="I1783" s="34" t="s">
        <v>730</v>
      </c>
      <c r="J1783" s="34" t="s">
        <v>22</v>
      </c>
      <c r="K1783" s="34" t="s">
        <v>15</v>
      </c>
      <c r="L1783" s="34" t="s">
        <v>730</v>
      </c>
      <c r="M1783" s="34" t="s">
        <v>730</v>
      </c>
      <c r="N1783" s="34" t="s">
        <v>730</v>
      </c>
    </row>
    <row r="1784" spans="1:14" x14ac:dyDescent="0.25">
      <c r="A1784" s="33">
        <v>299</v>
      </c>
      <c r="B1784" s="34" t="s">
        <v>28</v>
      </c>
      <c r="C1784" s="34" t="s">
        <v>730</v>
      </c>
      <c r="D1784" s="35">
        <v>42426</v>
      </c>
      <c r="E1784" s="34" t="s">
        <v>226</v>
      </c>
      <c r="F1784" s="34" t="s">
        <v>71</v>
      </c>
      <c r="G1784" s="33">
        <v>7.32</v>
      </c>
      <c r="H1784" s="34" t="s">
        <v>91</v>
      </c>
      <c r="I1784" s="34" t="s">
        <v>730</v>
      </c>
      <c r="J1784" s="34" t="s">
        <v>730</v>
      </c>
      <c r="K1784" s="34" t="s">
        <v>15</v>
      </c>
      <c r="L1784" s="34" t="s">
        <v>730</v>
      </c>
      <c r="M1784" s="34" t="s">
        <v>730</v>
      </c>
      <c r="N1784" s="34" t="s">
        <v>730</v>
      </c>
    </row>
    <row r="1785" spans="1:14" x14ac:dyDescent="0.25">
      <c r="A1785" s="33">
        <v>299</v>
      </c>
      <c r="B1785" s="34" t="s">
        <v>28</v>
      </c>
      <c r="C1785" s="34" t="s">
        <v>730</v>
      </c>
      <c r="D1785" s="35">
        <v>42426</v>
      </c>
      <c r="E1785" s="34" t="s">
        <v>226</v>
      </c>
      <c r="F1785" s="34" t="s">
        <v>213</v>
      </c>
      <c r="G1785" s="33">
        <v>9.9</v>
      </c>
      <c r="H1785" s="34" t="s">
        <v>214</v>
      </c>
      <c r="I1785" s="34" t="s">
        <v>730</v>
      </c>
      <c r="J1785" s="34" t="s">
        <v>730</v>
      </c>
      <c r="K1785" s="34" t="s">
        <v>15</v>
      </c>
      <c r="L1785" s="34" t="s">
        <v>730</v>
      </c>
      <c r="M1785" s="34" t="s">
        <v>730</v>
      </c>
      <c r="N1785" s="34" t="s">
        <v>730</v>
      </c>
    </row>
    <row r="1786" spans="1:14" x14ac:dyDescent="0.25">
      <c r="A1786" s="33">
        <v>300</v>
      </c>
      <c r="B1786" s="34" t="s">
        <v>28</v>
      </c>
      <c r="C1786" s="34" t="s">
        <v>730</v>
      </c>
      <c r="D1786" s="35">
        <v>42426</v>
      </c>
      <c r="E1786" s="34" t="s">
        <v>233</v>
      </c>
      <c r="F1786" s="34" t="s">
        <v>13</v>
      </c>
      <c r="G1786" s="33">
        <v>0.56000000000000005</v>
      </c>
      <c r="H1786" s="34" t="s">
        <v>14</v>
      </c>
      <c r="I1786" s="34" t="s">
        <v>730</v>
      </c>
      <c r="J1786" s="34" t="s">
        <v>22</v>
      </c>
      <c r="K1786" s="34" t="s">
        <v>15</v>
      </c>
      <c r="L1786" s="34" t="s">
        <v>730</v>
      </c>
      <c r="M1786" s="34" t="s">
        <v>730</v>
      </c>
      <c r="N1786" s="34" t="s">
        <v>730</v>
      </c>
    </row>
    <row r="1787" spans="1:14" x14ac:dyDescent="0.25">
      <c r="A1787" s="33">
        <v>300</v>
      </c>
      <c r="B1787" s="34" t="s">
        <v>28</v>
      </c>
      <c r="C1787" s="34" t="s">
        <v>730</v>
      </c>
      <c r="D1787" s="35">
        <v>42426</v>
      </c>
      <c r="E1787" s="34" t="s">
        <v>298</v>
      </c>
      <c r="F1787" s="34" t="s">
        <v>71</v>
      </c>
      <c r="G1787" s="33">
        <v>7.43</v>
      </c>
      <c r="H1787" s="34" t="s">
        <v>91</v>
      </c>
      <c r="I1787" s="34" t="s">
        <v>730</v>
      </c>
      <c r="J1787" s="34" t="s">
        <v>730</v>
      </c>
      <c r="K1787" s="34" t="s">
        <v>15</v>
      </c>
      <c r="L1787" s="34" t="s">
        <v>730</v>
      </c>
      <c r="M1787" s="34" t="s">
        <v>730</v>
      </c>
      <c r="N1787" s="34" t="s">
        <v>730</v>
      </c>
    </row>
    <row r="1788" spans="1:14" x14ac:dyDescent="0.25">
      <c r="A1788" s="33">
        <v>288</v>
      </c>
      <c r="B1788" s="34" t="s">
        <v>28</v>
      </c>
      <c r="C1788" s="34" t="s">
        <v>730</v>
      </c>
      <c r="D1788" s="35">
        <v>42425</v>
      </c>
      <c r="E1788" s="34" t="s">
        <v>225</v>
      </c>
      <c r="F1788" s="34" t="s">
        <v>13</v>
      </c>
      <c r="G1788" s="33">
        <v>0.75</v>
      </c>
      <c r="H1788" s="34" t="s">
        <v>14</v>
      </c>
      <c r="I1788" s="34" t="s">
        <v>730</v>
      </c>
      <c r="J1788" s="34" t="s">
        <v>22</v>
      </c>
      <c r="K1788" s="34" t="s">
        <v>15</v>
      </c>
      <c r="L1788" s="34" t="s">
        <v>69</v>
      </c>
      <c r="M1788" s="34" t="s">
        <v>730</v>
      </c>
      <c r="N1788" s="34" t="s">
        <v>730</v>
      </c>
    </row>
    <row r="1789" spans="1:14" x14ac:dyDescent="0.25">
      <c r="A1789" s="33">
        <v>288</v>
      </c>
      <c r="B1789" s="34" t="s">
        <v>28</v>
      </c>
      <c r="C1789" s="34" t="s">
        <v>730</v>
      </c>
      <c r="D1789" s="35">
        <v>42425</v>
      </c>
      <c r="E1789" s="34" t="s">
        <v>450</v>
      </c>
      <c r="F1789" s="34" t="s">
        <v>71</v>
      </c>
      <c r="G1789" s="33">
        <v>7.28</v>
      </c>
      <c r="H1789" s="34" t="s">
        <v>91</v>
      </c>
      <c r="I1789" s="34" t="s">
        <v>730</v>
      </c>
      <c r="J1789" s="34" t="s">
        <v>730</v>
      </c>
      <c r="K1789" s="34" t="s">
        <v>15</v>
      </c>
      <c r="L1789" s="34" t="s">
        <v>69</v>
      </c>
      <c r="M1789" s="34" t="s">
        <v>730</v>
      </c>
      <c r="N1789" s="34" t="s">
        <v>730</v>
      </c>
    </row>
    <row r="1790" spans="1:14" x14ac:dyDescent="0.25">
      <c r="A1790" s="33">
        <v>289</v>
      </c>
      <c r="B1790" s="34" t="s">
        <v>28</v>
      </c>
      <c r="C1790" s="34" t="s">
        <v>730</v>
      </c>
      <c r="D1790" s="35">
        <v>42425</v>
      </c>
      <c r="E1790" s="34" t="s">
        <v>451</v>
      </c>
      <c r="F1790" s="34" t="s">
        <v>71</v>
      </c>
      <c r="G1790" s="33">
        <v>7.27</v>
      </c>
      <c r="H1790" s="34" t="s">
        <v>91</v>
      </c>
      <c r="I1790" s="34" t="s">
        <v>730</v>
      </c>
      <c r="J1790" s="34" t="s">
        <v>730</v>
      </c>
      <c r="K1790" s="34" t="s">
        <v>15</v>
      </c>
      <c r="L1790" s="34" t="s">
        <v>69</v>
      </c>
      <c r="M1790" s="34" t="s">
        <v>730</v>
      </c>
      <c r="N1790" s="34" t="s">
        <v>730</v>
      </c>
    </row>
    <row r="1791" spans="1:14" x14ac:dyDescent="0.25">
      <c r="A1791" s="33">
        <v>289</v>
      </c>
      <c r="B1791" s="34" t="s">
        <v>28</v>
      </c>
      <c r="C1791" s="34" t="s">
        <v>730</v>
      </c>
      <c r="D1791" s="35">
        <v>42425</v>
      </c>
      <c r="E1791" s="34" t="s">
        <v>332</v>
      </c>
      <c r="F1791" s="34" t="s">
        <v>13</v>
      </c>
      <c r="G1791" s="33">
        <v>0.75</v>
      </c>
      <c r="H1791" s="34" t="s">
        <v>14</v>
      </c>
      <c r="I1791" s="34" t="s">
        <v>730</v>
      </c>
      <c r="J1791" s="34" t="s">
        <v>22</v>
      </c>
      <c r="K1791" s="34" t="s">
        <v>15</v>
      </c>
      <c r="L1791" s="34" t="s">
        <v>69</v>
      </c>
      <c r="M1791" s="34" t="s">
        <v>730</v>
      </c>
      <c r="N1791" s="34" t="s">
        <v>730</v>
      </c>
    </row>
    <row r="1792" spans="1:14" x14ac:dyDescent="0.25">
      <c r="A1792" s="33">
        <v>279</v>
      </c>
      <c r="B1792" s="34" t="s">
        <v>28</v>
      </c>
      <c r="C1792" s="34" t="s">
        <v>730</v>
      </c>
      <c r="D1792" s="35">
        <v>42424</v>
      </c>
      <c r="E1792" s="34" t="s">
        <v>252</v>
      </c>
      <c r="F1792" s="34" t="s">
        <v>71</v>
      </c>
      <c r="G1792" s="33">
        <v>7.35</v>
      </c>
      <c r="H1792" s="34" t="s">
        <v>91</v>
      </c>
      <c r="I1792" s="34" t="s">
        <v>730</v>
      </c>
      <c r="J1792" s="34" t="s">
        <v>730</v>
      </c>
      <c r="K1792" s="34" t="s">
        <v>15</v>
      </c>
      <c r="L1792" s="34" t="s">
        <v>69</v>
      </c>
      <c r="M1792" s="34" t="s">
        <v>730</v>
      </c>
      <c r="N1792" s="34" t="s">
        <v>730</v>
      </c>
    </row>
    <row r="1793" spans="1:14" x14ac:dyDescent="0.25">
      <c r="A1793" s="33">
        <v>279</v>
      </c>
      <c r="B1793" s="34" t="s">
        <v>28</v>
      </c>
      <c r="C1793" s="34" t="s">
        <v>730</v>
      </c>
      <c r="D1793" s="35">
        <v>42424</v>
      </c>
      <c r="E1793" s="34" t="s">
        <v>442</v>
      </c>
      <c r="F1793" s="34" t="s">
        <v>13</v>
      </c>
      <c r="G1793" s="33">
        <v>0.56000000000000005</v>
      </c>
      <c r="H1793" s="34" t="s">
        <v>14</v>
      </c>
      <c r="I1793" s="34" t="s">
        <v>730</v>
      </c>
      <c r="J1793" s="34" t="s">
        <v>22</v>
      </c>
      <c r="K1793" s="34" t="s">
        <v>15</v>
      </c>
      <c r="L1793" s="34" t="s">
        <v>69</v>
      </c>
      <c r="M1793" s="34" t="s">
        <v>730</v>
      </c>
      <c r="N1793" s="34" t="s">
        <v>730</v>
      </c>
    </row>
    <row r="1794" spans="1:14" x14ac:dyDescent="0.25">
      <c r="A1794" s="33">
        <v>280</v>
      </c>
      <c r="B1794" s="34" t="s">
        <v>28</v>
      </c>
      <c r="C1794" s="34" t="s">
        <v>730</v>
      </c>
      <c r="D1794" s="35">
        <v>42424</v>
      </c>
      <c r="E1794" s="34" t="s">
        <v>229</v>
      </c>
      <c r="F1794" s="34" t="s">
        <v>13</v>
      </c>
      <c r="G1794" s="33">
        <v>0.74</v>
      </c>
      <c r="H1794" s="34" t="s">
        <v>14</v>
      </c>
      <c r="I1794" s="34" t="s">
        <v>730</v>
      </c>
      <c r="J1794" s="34" t="s">
        <v>22</v>
      </c>
      <c r="K1794" s="34" t="s">
        <v>15</v>
      </c>
      <c r="L1794" s="34" t="s">
        <v>69</v>
      </c>
      <c r="M1794" s="34" t="s">
        <v>730</v>
      </c>
      <c r="N1794" s="34" t="s">
        <v>730</v>
      </c>
    </row>
    <row r="1795" spans="1:14" x14ac:dyDescent="0.25">
      <c r="A1795" s="33">
        <v>280</v>
      </c>
      <c r="B1795" s="34" t="s">
        <v>28</v>
      </c>
      <c r="C1795" s="34" t="s">
        <v>730</v>
      </c>
      <c r="D1795" s="35">
        <v>42424</v>
      </c>
      <c r="E1795" s="34" t="s">
        <v>155</v>
      </c>
      <c r="F1795" s="34" t="s">
        <v>71</v>
      </c>
      <c r="G1795" s="33">
        <v>7.29</v>
      </c>
      <c r="H1795" s="34" t="s">
        <v>91</v>
      </c>
      <c r="I1795" s="34" t="s">
        <v>730</v>
      </c>
      <c r="J1795" s="34" t="s">
        <v>730</v>
      </c>
      <c r="K1795" s="34" t="s">
        <v>15</v>
      </c>
      <c r="L1795" s="34" t="s">
        <v>69</v>
      </c>
      <c r="M1795" s="34" t="s">
        <v>730</v>
      </c>
      <c r="N1795" s="34" t="s">
        <v>730</v>
      </c>
    </row>
    <row r="1796" spans="1:14" x14ac:dyDescent="0.25">
      <c r="A1796" s="33">
        <v>316</v>
      </c>
      <c r="B1796" s="34" t="s">
        <v>28</v>
      </c>
      <c r="C1796" s="34" t="s">
        <v>730</v>
      </c>
      <c r="D1796" s="35">
        <v>42424</v>
      </c>
      <c r="E1796" s="34" t="s">
        <v>443</v>
      </c>
      <c r="F1796" s="34" t="s">
        <v>13</v>
      </c>
      <c r="G1796" s="33">
        <v>0.63</v>
      </c>
      <c r="H1796" s="34" t="s">
        <v>14</v>
      </c>
      <c r="I1796" s="34" t="s">
        <v>730</v>
      </c>
      <c r="J1796" s="34" t="s">
        <v>22</v>
      </c>
      <c r="K1796" s="34" t="s">
        <v>15</v>
      </c>
      <c r="L1796" s="34" t="s">
        <v>69</v>
      </c>
      <c r="M1796" s="34" t="s">
        <v>730</v>
      </c>
      <c r="N1796" s="34" t="s">
        <v>730</v>
      </c>
    </row>
    <row r="1797" spans="1:14" x14ac:dyDescent="0.25">
      <c r="A1797" s="33">
        <v>316</v>
      </c>
      <c r="B1797" s="34" t="s">
        <v>28</v>
      </c>
      <c r="C1797" s="34" t="s">
        <v>730</v>
      </c>
      <c r="D1797" s="35">
        <v>42424</v>
      </c>
      <c r="E1797" s="34" t="s">
        <v>402</v>
      </c>
      <c r="F1797" s="34" t="s">
        <v>71</v>
      </c>
      <c r="G1797" s="33">
        <v>7.27</v>
      </c>
      <c r="H1797" s="34" t="s">
        <v>91</v>
      </c>
      <c r="I1797" s="34" t="s">
        <v>730</v>
      </c>
      <c r="J1797" s="34" t="s">
        <v>730</v>
      </c>
      <c r="K1797" s="34" t="s">
        <v>15</v>
      </c>
      <c r="L1797" s="34" t="s">
        <v>69</v>
      </c>
      <c r="M1797" s="34" t="s">
        <v>730</v>
      </c>
      <c r="N1797" s="34" t="s">
        <v>730</v>
      </c>
    </row>
    <row r="1798" spans="1:14" x14ac:dyDescent="0.25">
      <c r="A1798" s="33">
        <v>283</v>
      </c>
      <c r="B1798" s="34" t="s">
        <v>28</v>
      </c>
      <c r="C1798" s="34" t="s">
        <v>730</v>
      </c>
      <c r="D1798" s="35">
        <v>42424</v>
      </c>
      <c r="E1798" s="34" t="s">
        <v>444</v>
      </c>
      <c r="F1798" s="34" t="s">
        <v>13</v>
      </c>
      <c r="G1798" s="33">
        <v>0.03</v>
      </c>
      <c r="H1798" s="34" t="s">
        <v>14</v>
      </c>
      <c r="I1798" s="34" t="s">
        <v>730</v>
      </c>
      <c r="J1798" s="34" t="s">
        <v>22</v>
      </c>
      <c r="K1798" s="34" t="s">
        <v>15</v>
      </c>
      <c r="L1798" s="34" t="s">
        <v>69</v>
      </c>
      <c r="M1798" s="34" t="s">
        <v>730</v>
      </c>
      <c r="N1798" s="34" t="s">
        <v>445</v>
      </c>
    </row>
    <row r="1799" spans="1:14" x14ac:dyDescent="0.25">
      <c r="A1799" s="33">
        <v>283</v>
      </c>
      <c r="B1799" s="34" t="s">
        <v>28</v>
      </c>
      <c r="C1799" s="34" t="s">
        <v>730</v>
      </c>
      <c r="D1799" s="35">
        <v>42424</v>
      </c>
      <c r="E1799" s="34" t="s">
        <v>446</v>
      </c>
      <c r="F1799" s="34" t="s">
        <v>18</v>
      </c>
      <c r="G1799" s="33">
        <v>0.76</v>
      </c>
      <c r="H1799" s="34" t="s">
        <v>14</v>
      </c>
      <c r="I1799" s="34" t="s">
        <v>730</v>
      </c>
      <c r="J1799" s="34" t="s">
        <v>730</v>
      </c>
      <c r="K1799" s="34" t="s">
        <v>15</v>
      </c>
      <c r="L1799" s="34" t="s">
        <v>69</v>
      </c>
      <c r="M1799" s="34" t="s">
        <v>730</v>
      </c>
      <c r="N1799" s="34" t="s">
        <v>445</v>
      </c>
    </row>
    <row r="1800" spans="1:14" x14ac:dyDescent="0.25">
      <c r="A1800" s="33">
        <v>283</v>
      </c>
      <c r="B1800" s="34" t="s">
        <v>28</v>
      </c>
      <c r="C1800" s="34" t="s">
        <v>730</v>
      </c>
      <c r="D1800" s="35">
        <v>42424</v>
      </c>
      <c r="E1800" s="34" t="s">
        <v>233</v>
      </c>
      <c r="F1800" s="34" t="s">
        <v>71</v>
      </c>
      <c r="G1800" s="33">
        <v>7.4</v>
      </c>
      <c r="H1800" s="34" t="s">
        <v>91</v>
      </c>
      <c r="I1800" s="34" t="s">
        <v>730</v>
      </c>
      <c r="J1800" s="34" t="s">
        <v>730</v>
      </c>
      <c r="K1800" s="34" t="s">
        <v>15</v>
      </c>
      <c r="L1800" s="34" t="s">
        <v>69</v>
      </c>
      <c r="M1800" s="34" t="s">
        <v>730</v>
      </c>
      <c r="N1800" s="34" t="s">
        <v>730</v>
      </c>
    </row>
    <row r="1801" spans="1:14" x14ac:dyDescent="0.25">
      <c r="A1801" s="33">
        <v>284</v>
      </c>
      <c r="B1801" s="34" t="s">
        <v>122</v>
      </c>
      <c r="C1801" s="34" t="s">
        <v>730</v>
      </c>
      <c r="D1801" s="35">
        <v>42424</v>
      </c>
      <c r="E1801" s="34" t="s">
        <v>295</v>
      </c>
      <c r="F1801" s="34" t="s">
        <v>13</v>
      </c>
      <c r="G1801" s="33">
        <v>1</v>
      </c>
      <c r="H1801" s="34" t="s">
        <v>14</v>
      </c>
      <c r="I1801" s="34" t="s">
        <v>730</v>
      </c>
      <c r="J1801" s="34" t="s">
        <v>22</v>
      </c>
      <c r="K1801" s="34" t="s">
        <v>15</v>
      </c>
      <c r="L1801" s="34" t="s">
        <v>69</v>
      </c>
      <c r="M1801" s="34" t="s">
        <v>730</v>
      </c>
      <c r="N1801" s="34" t="s">
        <v>730</v>
      </c>
    </row>
    <row r="1802" spans="1:14" x14ac:dyDescent="0.25">
      <c r="A1802" s="33">
        <v>284</v>
      </c>
      <c r="B1802" s="34" t="s">
        <v>122</v>
      </c>
      <c r="C1802" s="34" t="s">
        <v>730</v>
      </c>
      <c r="D1802" s="35">
        <v>42424</v>
      </c>
      <c r="E1802" s="34" t="s">
        <v>447</v>
      </c>
      <c r="F1802" s="34" t="s">
        <v>71</v>
      </c>
      <c r="G1802" s="33">
        <v>7.32</v>
      </c>
      <c r="H1802" s="34" t="s">
        <v>91</v>
      </c>
      <c r="I1802" s="34" t="s">
        <v>730</v>
      </c>
      <c r="J1802" s="34" t="s">
        <v>730</v>
      </c>
      <c r="K1802" s="34" t="s">
        <v>15</v>
      </c>
      <c r="L1802" s="34" t="s">
        <v>69</v>
      </c>
      <c r="M1802" s="34" t="s">
        <v>730</v>
      </c>
      <c r="N1802" s="34" t="s">
        <v>730</v>
      </c>
    </row>
    <row r="1803" spans="1:14" x14ac:dyDescent="0.25">
      <c r="A1803" s="33">
        <v>285</v>
      </c>
      <c r="B1803" s="34" t="s">
        <v>28</v>
      </c>
      <c r="C1803" s="34" t="s">
        <v>730</v>
      </c>
      <c r="D1803" s="35">
        <v>42424</v>
      </c>
      <c r="E1803" s="34" t="s">
        <v>128</v>
      </c>
      <c r="F1803" s="34" t="s">
        <v>13</v>
      </c>
      <c r="G1803" s="33">
        <v>0.69</v>
      </c>
      <c r="H1803" s="34" t="s">
        <v>14</v>
      </c>
      <c r="I1803" s="34" t="s">
        <v>730</v>
      </c>
      <c r="J1803" s="34" t="s">
        <v>22</v>
      </c>
      <c r="K1803" s="34" t="s">
        <v>15</v>
      </c>
      <c r="L1803" s="34" t="s">
        <v>69</v>
      </c>
      <c r="M1803" s="34" t="s">
        <v>730</v>
      </c>
      <c r="N1803" s="34" t="s">
        <v>730</v>
      </c>
    </row>
    <row r="1804" spans="1:14" x14ac:dyDescent="0.25">
      <c r="A1804" s="33">
        <v>285</v>
      </c>
      <c r="B1804" s="34" t="s">
        <v>28</v>
      </c>
      <c r="C1804" s="34" t="s">
        <v>730</v>
      </c>
      <c r="D1804" s="35">
        <v>42424</v>
      </c>
      <c r="E1804" s="34" t="s">
        <v>448</v>
      </c>
      <c r="F1804" s="34" t="s">
        <v>71</v>
      </c>
      <c r="G1804" s="33">
        <v>7.28</v>
      </c>
      <c r="H1804" s="34" t="s">
        <v>91</v>
      </c>
      <c r="I1804" s="34" t="s">
        <v>730</v>
      </c>
      <c r="J1804" s="34" t="s">
        <v>730</v>
      </c>
      <c r="K1804" s="34" t="s">
        <v>15</v>
      </c>
      <c r="L1804" s="34" t="s">
        <v>69</v>
      </c>
      <c r="M1804" s="34" t="s">
        <v>730</v>
      </c>
      <c r="N1804" s="34" t="s">
        <v>730</v>
      </c>
    </row>
    <row r="1805" spans="1:14" x14ac:dyDescent="0.25">
      <c r="A1805" s="33">
        <v>286</v>
      </c>
      <c r="B1805" s="34" t="s">
        <v>28</v>
      </c>
      <c r="C1805" s="34" t="s">
        <v>730</v>
      </c>
      <c r="D1805" s="35">
        <v>42424</v>
      </c>
      <c r="E1805" s="34" t="s">
        <v>449</v>
      </c>
      <c r="F1805" s="34" t="s">
        <v>13</v>
      </c>
      <c r="G1805" s="33">
        <v>0.5</v>
      </c>
      <c r="H1805" s="34" t="s">
        <v>14</v>
      </c>
      <c r="I1805" s="34" t="s">
        <v>730</v>
      </c>
      <c r="J1805" s="34" t="s">
        <v>22</v>
      </c>
      <c r="K1805" s="34" t="s">
        <v>15</v>
      </c>
      <c r="L1805" s="34" t="s">
        <v>69</v>
      </c>
      <c r="M1805" s="34" t="s">
        <v>730</v>
      </c>
      <c r="N1805" s="34" t="s">
        <v>730</v>
      </c>
    </row>
    <row r="1806" spans="1:14" x14ac:dyDescent="0.25">
      <c r="A1806" s="33">
        <v>286</v>
      </c>
      <c r="B1806" s="34" t="s">
        <v>28</v>
      </c>
      <c r="C1806" s="34" t="s">
        <v>730</v>
      </c>
      <c r="D1806" s="35">
        <v>42424</v>
      </c>
      <c r="E1806" s="34" t="s">
        <v>165</v>
      </c>
      <c r="F1806" s="34" t="s">
        <v>71</v>
      </c>
      <c r="G1806" s="33">
        <v>7.27</v>
      </c>
      <c r="H1806" s="34" t="s">
        <v>91</v>
      </c>
      <c r="I1806" s="34" t="s">
        <v>730</v>
      </c>
      <c r="J1806" s="34" t="s">
        <v>730</v>
      </c>
      <c r="K1806" s="34" t="s">
        <v>15</v>
      </c>
      <c r="L1806" s="34" t="s">
        <v>69</v>
      </c>
      <c r="M1806" s="34" t="s">
        <v>730</v>
      </c>
      <c r="N1806" s="34" t="s">
        <v>730</v>
      </c>
    </row>
    <row r="1807" spans="1:14" x14ac:dyDescent="0.25">
      <c r="A1807" s="33">
        <v>287</v>
      </c>
      <c r="B1807" s="34" t="s">
        <v>28</v>
      </c>
      <c r="C1807" s="34" t="s">
        <v>730</v>
      </c>
      <c r="D1807" s="35">
        <v>42424</v>
      </c>
      <c r="E1807" s="34" t="s">
        <v>184</v>
      </c>
      <c r="F1807" s="34" t="s">
        <v>71</v>
      </c>
      <c r="G1807" s="33">
        <v>7.21</v>
      </c>
      <c r="H1807" s="34" t="s">
        <v>91</v>
      </c>
      <c r="I1807" s="34" t="s">
        <v>730</v>
      </c>
      <c r="J1807" s="34" t="s">
        <v>730</v>
      </c>
      <c r="K1807" s="34" t="s">
        <v>15</v>
      </c>
      <c r="L1807" s="34" t="s">
        <v>69</v>
      </c>
      <c r="M1807" s="34" t="s">
        <v>730</v>
      </c>
      <c r="N1807" s="34" t="s">
        <v>730</v>
      </c>
    </row>
    <row r="1808" spans="1:14" x14ac:dyDescent="0.25">
      <c r="A1808" s="33">
        <v>287</v>
      </c>
      <c r="B1808" s="34" t="s">
        <v>28</v>
      </c>
      <c r="C1808" s="34" t="s">
        <v>730</v>
      </c>
      <c r="D1808" s="35">
        <v>42424</v>
      </c>
      <c r="E1808" s="34" t="s">
        <v>78</v>
      </c>
      <c r="F1808" s="34" t="s">
        <v>13</v>
      </c>
      <c r="G1808" s="33">
        <v>0.73</v>
      </c>
      <c r="H1808" s="34" t="s">
        <v>14</v>
      </c>
      <c r="I1808" s="34" t="s">
        <v>730</v>
      </c>
      <c r="J1808" s="34" t="s">
        <v>22</v>
      </c>
      <c r="K1808" s="34" t="s">
        <v>15</v>
      </c>
      <c r="L1808" s="34" t="s">
        <v>69</v>
      </c>
      <c r="M1808" s="34" t="s">
        <v>730</v>
      </c>
      <c r="N1808" s="34" t="s">
        <v>730</v>
      </c>
    </row>
    <row r="1809" spans="1:14" x14ac:dyDescent="0.25">
      <c r="A1809" s="33">
        <v>273</v>
      </c>
      <c r="B1809" s="34" t="s">
        <v>28</v>
      </c>
      <c r="C1809" s="34" t="s">
        <v>730</v>
      </c>
      <c r="D1809" s="35">
        <v>42423</v>
      </c>
      <c r="E1809" s="34" t="s">
        <v>83</v>
      </c>
      <c r="F1809" s="34" t="s">
        <v>13</v>
      </c>
      <c r="G1809" s="33">
        <v>0.55000000000000004</v>
      </c>
      <c r="H1809" s="34" t="s">
        <v>14</v>
      </c>
      <c r="I1809" s="34" t="s">
        <v>730</v>
      </c>
      <c r="J1809" s="34" t="s">
        <v>22</v>
      </c>
      <c r="K1809" s="34" t="s">
        <v>15</v>
      </c>
      <c r="L1809" s="34" t="s">
        <v>69</v>
      </c>
      <c r="M1809" s="34" t="s">
        <v>730</v>
      </c>
      <c r="N1809" s="34" t="s">
        <v>730</v>
      </c>
    </row>
    <row r="1810" spans="1:14" x14ac:dyDescent="0.25">
      <c r="A1810" s="33">
        <v>273</v>
      </c>
      <c r="B1810" s="34" t="s">
        <v>28</v>
      </c>
      <c r="C1810" s="34" t="s">
        <v>730</v>
      </c>
      <c r="D1810" s="35">
        <v>42423</v>
      </c>
      <c r="E1810" s="34" t="s">
        <v>435</v>
      </c>
      <c r="F1810" s="34" t="s">
        <v>71</v>
      </c>
      <c r="G1810" s="33">
        <v>7.29</v>
      </c>
      <c r="H1810" s="34" t="s">
        <v>91</v>
      </c>
      <c r="I1810" s="34" t="s">
        <v>730</v>
      </c>
      <c r="J1810" s="34" t="s">
        <v>730</v>
      </c>
      <c r="K1810" s="34" t="s">
        <v>15</v>
      </c>
      <c r="L1810" s="34" t="s">
        <v>69</v>
      </c>
      <c r="M1810" s="34" t="s">
        <v>730</v>
      </c>
      <c r="N1810" s="34" t="s">
        <v>730</v>
      </c>
    </row>
    <row r="1811" spans="1:14" x14ac:dyDescent="0.25">
      <c r="A1811" s="33">
        <v>266</v>
      </c>
      <c r="B1811" s="34" t="s">
        <v>28</v>
      </c>
      <c r="C1811" s="34" t="s">
        <v>730</v>
      </c>
      <c r="D1811" s="35">
        <v>42423</v>
      </c>
      <c r="E1811" s="34" t="s">
        <v>321</v>
      </c>
      <c r="F1811" s="34" t="s">
        <v>13</v>
      </c>
      <c r="G1811" s="33">
        <v>0.06</v>
      </c>
      <c r="H1811" s="34" t="s">
        <v>14</v>
      </c>
      <c r="I1811" s="34" t="s">
        <v>742</v>
      </c>
      <c r="J1811" s="34" t="s">
        <v>22</v>
      </c>
      <c r="K1811" s="34" t="s">
        <v>15</v>
      </c>
      <c r="L1811" s="34" t="s">
        <v>69</v>
      </c>
      <c r="M1811" s="34" t="s">
        <v>730</v>
      </c>
      <c r="N1811" s="34" t="s">
        <v>730</v>
      </c>
    </row>
    <row r="1812" spans="1:14" x14ac:dyDescent="0.25">
      <c r="A1812" s="33">
        <v>266</v>
      </c>
      <c r="B1812" s="34" t="s">
        <v>28</v>
      </c>
      <c r="C1812" s="34" t="s">
        <v>730</v>
      </c>
      <c r="D1812" s="35">
        <v>42423</v>
      </c>
      <c r="E1812" s="34" t="s">
        <v>426</v>
      </c>
      <c r="F1812" s="34" t="s">
        <v>18</v>
      </c>
      <c r="G1812" s="33">
        <v>0.03</v>
      </c>
      <c r="H1812" s="34" t="s">
        <v>14</v>
      </c>
      <c r="I1812" s="34" t="s">
        <v>742</v>
      </c>
      <c r="J1812" s="34" t="s">
        <v>730</v>
      </c>
      <c r="K1812" s="34" t="s">
        <v>15</v>
      </c>
      <c r="L1812" s="34" t="s">
        <v>69</v>
      </c>
      <c r="M1812" s="34" t="s">
        <v>730</v>
      </c>
      <c r="N1812" s="34" t="s">
        <v>730</v>
      </c>
    </row>
    <row r="1813" spans="1:14" x14ac:dyDescent="0.25">
      <c r="A1813" s="33">
        <v>266</v>
      </c>
      <c r="B1813" s="34" t="s">
        <v>28</v>
      </c>
      <c r="C1813" s="34" t="s">
        <v>730</v>
      </c>
      <c r="D1813" s="35">
        <v>42423</v>
      </c>
      <c r="E1813" s="34" t="s">
        <v>427</v>
      </c>
      <c r="F1813" s="34" t="s">
        <v>71</v>
      </c>
      <c r="G1813" s="33">
        <v>8.7799999999999994</v>
      </c>
      <c r="H1813" s="34" t="s">
        <v>91</v>
      </c>
      <c r="I1813" s="34" t="s">
        <v>730</v>
      </c>
      <c r="J1813" s="34" t="s">
        <v>730</v>
      </c>
      <c r="K1813" s="34" t="s">
        <v>15</v>
      </c>
      <c r="L1813" s="34" t="s">
        <v>69</v>
      </c>
      <c r="M1813" s="34" t="s">
        <v>730</v>
      </c>
      <c r="N1813" s="34" t="s">
        <v>730</v>
      </c>
    </row>
    <row r="1814" spans="1:14" x14ac:dyDescent="0.25">
      <c r="A1814" s="33">
        <v>267</v>
      </c>
      <c r="B1814" s="34" t="s">
        <v>28</v>
      </c>
      <c r="C1814" s="34" t="s">
        <v>730</v>
      </c>
      <c r="D1814" s="35">
        <v>42423</v>
      </c>
      <c r="E1814" s="34" t="s">
        <v>146</v>
      </c>
      <c r="F1814" s="34" t="s">
        <v>13</v>
      </c>
      <c r="G1814" s="33">
        <v>0.52</v>
      </c>
      <c r="H1814" s="34" t="s">
        <v>14</v>
      </c>
      <c r="I1814" s="34" t="s">
        <v>730</v>
      </c>
      <c r="J1814" s="34" t="s">
        <v>22</v>
      </c>
      <c r="K1814" s="34" t="s">
        <v>15</v>
      </c>
      <c r="L1814" s="34" t="s">
        <v>69</v>
      </c>
      <c r="M1814" s="34" t="s">
        <v>730</v>
      </c>
      <c r="N1814" s="34" t="s">
        <v>730</v>
      </c>
    </row>
    <row r="1815" spans="1:14" x14ac:dyDescent="0.25">
      <c r="A1815" s="33">
        <v>267</v>
      </c>
      <c r="B1815" s="34" t="s">
        <v>28</v>
      </c>
      <c r="C1815" s="34" t="s">
        <v>730</v>
      </c>
      <c r="D1815" s="35">
        <v>42423</v>
      </c>
      <c r="E1815" s="34" t="s">
        <v>428</v>
      </c>
      <c r="F1815" s="34" t="s">
        <v>71</v>
      </c>
      <c r="G1815" s="33">
        <v>7.31</v>
      </c>
      <c r="H1815" s="34" t="s">
        <v>91</v>
      </c>
      <c r="I1815" s="34" t="s">
        <v>730</v>
      </c>
      <c r="J1815" s="34" t="s">
        <v>730</v>
      </c>
      <c r="K1815" s="34" t="s">
        <v>15</v>
      </c>
      <c r="L1815" s="34" t="s">
        <v>69</v>
      </c>
      <c r="M1815" s="34" t="s">
        <v>730</v>
      </c>
      <c r="N1815" s="34" t="s">
        <v>730</v>
      </c>
    </row>
    <row r="1816" spans="1:14" x14ac:dyDescent="0.25">
      <c r="A1816" s="33">
        <v>267</v>
      </c>
      <c r="B1816" s="34" t="s">
        <v>28</v>
      </c>
      <c r="C1816" s="34" t="s">
        <v>730</v>
      </c>
      <c r="D1816" s="35">
        <v>42423</v>
      </c>
      <c r="E1816" s="34" t="s">
        <v>117</v>
      </c>
      <c r="F1816" s="34" t="s">
        <v>13</v>
      </c>
      <c r="G1816" s="33">
        <v>0.59</v>
      </c>
      <c r="H1816" s="34" t="s">
        <v>14</v>
      </c>
      <c r="I1816" s="34" t="s">
        <v>730</v>
      </c>
      <c r="J1816" s="34" t="s">
        <v>22</v>
      </c>
      <c r="K1816" s="34" t="s">
        <v>15</v>
      </c>
      <c r="L1816" s="34" t="s">
        <v>69</v>
      </c>
      <c r="M1816" s="34" t="s">
        <v>730</v>
      </c>
      <c r="N1816" s="34" t="s">
        <v>730</v>
      </c>
    </row>
    <row r="1817" spans="1:14" x14ac:dyDescent="0.25">
      <c r="A1817" s="33">
        <v>267</v>
      </c>
      <c r="B1817" s="34" t="s">
        <v>28</v>
      </c>
      <c r="C1817" s="34" t="s">
        <v>730</v>
      </c>
      <c r="D1817" s="35">
        <v>42423</v>
      </c>
      <c r="E1817" s="34" t="s">
        <v>281</v>
      </c>
      <c r="F1817" s="34" t="s">
        <v>71</v>
      </c>
      <c r="G1817" s="33">
        <v>7.21</v>
      </c>
      <c r="H1817" s="34" t="s">
        <v>91</v>
      </c>
      <c r="I1817" s="34" t="s">
        <v>730</v>
      </c>
      <c r="J1817" s="34" t="s">
        <v>730</v>
      </c>
      <c r="K1817" s="34" t="s">
        <v>15</v>
      </c>
      <c r="L1817" s="34" t="s">
        <v>69</v>
      </c>
      <c r="M1817" s="34" t="s">
        <v>730</v>
      </c>
      <c r="N1817" s="34" t="s">
        <v>730</v>
      </c>
    </row>
    <row r="1818" spans="1:14" x14ac:dyDescent="0.25">
      <c r="A1818" s="33">
        <v>268</v>
      </c>
      <c r="B1818" s="34" t="s">
        <v>28</v>
      </c>
      <c r="C1818" s="34" t="s">
        <v>730</v>
      </c>
      <c r="D1818" s="35">
        <v>42423</v>
      </c>
      <c r="E1818" s="34" t="s">
        <v>432</v>
      </c>
      <c r="F1818" s="34" t="s">
        <v>71</v>
      </c>
      <c r="G1818" s="33">
        <v>7.27</v>
      </c>
      <c r="H1818" s="34" t="s">
        <v>91</v>
      </c>
      <c r="I1818" s="34" t="s">
        <v>730</v>
      </c>
      <c r="J1818" s="34" t="s">
        <v>730</v>
      </c>
      <c r="K1818" s="34" t="s">
        <v>15</v>
      </c>
      <c r="L1818" s="34" t="s">
        <v>21</v>
      </c>
      <c r="M1818" s="34" t="s">
        <v>22</v>
      </c>
      <c r="N1818" s="34" t="s">
        <v>430</v>
      </c>
    </row>
    <row r="1819" spans="1:14" x14ac:dyDescent="0.25">
      <c r="A1819" s="33">
        <v>268</v>
      </c>
      <c r="B1819" s="34" t="s">
        <v>28</v>
      </c>
      <c r="C1819" s="34" t="s">
        <v>730</v>
      </c>
      <c r="D1819" s="35">
        <v>42423</v>
      </c>
      <c r="E1819" s="34" t="s">
        <v>429</v>
      </c>
      <c r="F1819" s="34" t="s">
        <v>13</v>
      </c>
      <c r="G1819" s="33">
        <v>0</v>
      </c>
      <c r="H1819" s="34" t="s">
        <v>14</v>
      </c>
      <c r="I1819" s="34" t="s">
        <v>730</v>
      </c>
      <c r="J1819" s="34" t="s">
        <v>22</v>
      </c>
      <c r="K1819" s="34" t="s">
        <v>15</v>
      </c>
      <c r="L1819" s="34" t="s">
        <v>21</v>
      </c>
      <c r="M1819" s="34" t="s">
        <v>22</v>
      </c>
      <c r="N1819" s="34" t="s">
        <v>430</v>
      </c>
    </row>
    <row r="1820" spans="1:14" x14ac:dyDescent="0.25">
      <c r="A1820" s="33">
        <v>268</v>
      </c>
      <c r="B1820" s="34" t="s">
        <v>28</v>
      </c>
      <c r="C1820" s="34" t="s">
        <v>730</v>
      </c>
      <c r="D1820" s="35">
        <v>42423</v>
      </c>
      <c r="E1820" s="34" t="s">
        <v>58</v>
      </c>
      <c r="F1820" s="34" t="s">
        <v>18</v>
      </c>
      <c r="G1820" s="33">
        <v>0</v>
      </c>
      <c r="H1820" s="34" t="s">
        <v>14</v>
      </c>
      <c r="I1820" s="34" t="s">
        <v>431</v>
      </c>
      <c r="J1820" s="34" t="s">
        <v>730</v>
      </c>
      <c r="K1820" s="34" t="s">
        <v>15</v>
      </c>
      <c r="L1820" s="34" t="s">
        <v>21</v>
      </c>
      <c r="M1820" s="34" t="s">
        <v>22</v>
      </c>
      <c r="N1820" s="34" t="s">
        <v>430</v>
      </c>
    </row>
    <row r="1821" spans="1:14" x14ac:dyDescent="0.25">
      <c r="A1821" s="33">
        <v>269</v>
      </c>
      <c r="B1821" s="34" t="s">
        <v>28</v>
      </c>
      <c r="C1821" s="34" t="s">
        <v>730</v>
      </c>
      <c r="D1821" s="35">
        <v>42423</v>
      </c>
      <c r="E1821" s="34" t="s">
        <v>76</v>
      </c>
      <c r="F1821" s="34" t="s">
        <v>71</v>
      </c>
      <c r="G1821" s="33">
        <v>7.32</v>
      </c>
      <c r="H1821" s="34" t="s">
        <v>91</v>
      </c>
      <c r="I1821" s="34" t="s">
        <v>730</v>
      </c>
      <c r="J1821" s="34" t="s">
        <v>730</v>
      </c>
      <c r="K1821" s="34" t="s">
        <v>15</v>
      </c>
      <c r="L1821" s="34" t="s">
        <v>69</v>
      </c>
      <c r="M1821" s="34" t="s">
        <v>730</v>
      </c>
      <c r="N1821" s="34" t="s">
        <v>730</v>
      </c>
    </row>
    <row r="1822" spans="1:14" x14ac:dyDescent="0.25">
      <c r="A1822" s="33">
        <v>269</v>
      </c>
      <c r="B1822" s="34" t="s">
        <v>28</v>
      </c>
      <c r="C1822" s="34" t="s">
        <v>730</v>
      </c>
      <c r="D1822" s="35">
        <v>42423</v>
      </c>
      <c r="E1822" s="34" t="s">
        <v>208</v>
      </c>
      <c r="F1822" s="34" t="s">
        <v>13</v>
      </c>
      <c r="G1822" s="33">
        <v>0.62</v>
      </c>
      <c r="H1822" s="34" t="s">
        <v>14</v>
      </c>
      <c r="I1822" s="34" t="s">
        <v>730</v>
      </c>
      <c r="J1822" s="34" t="s">
        <v>22</v>
      </c>
      <c r="K1822" s="34" t="s">
        <v>15</v>
      </c>
      <c r="L1822" s="34" t="s">
        <v>69</v>
      </c>
      <c r="M1822" s="34" t="s">
        <v>730</v>
      </c>
      <c r="N1822" s="34" t="s">
        <v>730</v>
      </c>
    </row>
    <row r="1823" spans="1:14" x14ac:dyDescent="0.25">
      <c r="A1823" s="33">
        <v>275</v>
      </c>
      <c r="B1823" s="34" t="s">
        <v>28</v>
      </c>
      <c r="C1823" s="34" t="s">
        <v>730</v>
      </c>
      <c r="D1823" s="35">
        <v>42423</v>
      </c>
      <c r="E1823" s="34" t="s">
        <v>268</v>
      </c>
      <c r="F1823" s="34" t="s">
        <v>13</v>
      </c>
      <c r="G1823" s="33">
        <v>0.92</v>
      </c>
      <c r="H1823" s="34" t="s">
        <v>14</v>
      </c>
      <c r="I1823" s="34" t="s">
        <v>730</v>
      </c>
      <c r="J1823" s="34" t="s">
        <v>22</v>
      </c>
      <c r="K1823" s="34" t="s">
        <v>15</v>
      </c>
      <c r="L1823" s="34" t="s">
        <v>69</v>
      </c>
      <c r="M1823" s="34" t="s">
        <v>730</v>
      </c>
      <c r="N1823" s="34" t="s">
        <v>730</v>
      </c>
    </row>
    <row r="1824" spans="1:14" x14ac:dyDescent="0.25">
      <c r="A1824" s="33">
        <v>275</v>
      </c>
      <c r="B1824" s="34" t="s">
        <v>28</v>
      </c>
      <c r="C1824" s="34" t="s">
        <v>730</v>
      </c>
      <c r="D1824" s="35">
        <v>42423</v>
      </c>
      <c r="E1824" s="34" t="s">
        <v>42</v>
      </c>
      <c r="F1824" s="34" t="s">
        <v>71</v>
      </c>
      <c r="G1824" s="33">
        <v>7.29</v>
      </c>
      <c r="H1824" s="34" t="s">
        <v>91</v>
      </c>
      <c r="I1824" s="34" t="s">
        <v>730</v>
      </c>
      <c r="J1824" s="34" t="s">
        <v>730</v>
      </c>
      <c r="K1824" s="34" t="s">
        <v>15</v>
      </c>
      <c r="L1824" s="34" t="s">
        <v>69</v>
      </c>
      <c r="M1824" s="34" t="s">
        <v>730</v>
      </c>
      <c r="N1824" s="34" t="s">
        <v>730</v>
      </c>
    </row>
    <row r="1825" spans="1:14" x14ac:dyDescent="0.25">
      <c r="A1825" s="33">
        <v>271</v>
      </c>
      <c r="B1825" s="34" t="s">
        <v>28</v>
      </c>
      <c r="C1825" s="34" t="s">
        <v>730</v>
      </c>
      <c r="D1825" s="35">
        <v>42423</v>
      </c>
      <c r="E1825" s="34" t="s">
        <v>433</v>
      </c>
      <c r="F1825" s="34" t="s">
        <v>13</v>
      </c>
      <c r="G1825" s="33">
        <v>0.8</v>
      </c>
      <c r="H1825" s="34" t="s">
        <v>14</v>
      </c>
      <c r="I1825" s="34" t="s">
        <v>730</v>
      </c>
      <c r="J1825" s="34" t="s">
        <v>22</v>
      </c>
      <c r="K1825" s="34" t="s">
        <v>15</v>
      </c>
      <c r="L1825" s="34" t="s">
        <v>69</v>
      </c>
      <c r="M1825" s="34" t="s">
        <v>730</v>
      </c>
      <c r="N1825" s="34" t="s">
        <v>730</v>
      </c>
    </row>
    <row r="1826" spans="1:14" x14ac:dyDescent="0.25">
      <c r="A1826" s="33">
        <v>271</v>
      </c>
      <c r="B1826" s="34" t="s">
        <v>28</v>
      </c>
      <c r="C1826" s="34" t="s">
        <v>730</v>
      </c>
      <c r="D1826" s="35">
        <v>42423</v>
      </c>
      <c r="E1826" s="34" t="s">
        <v>433</v>
      </c>
      <c r="F1826" s="34" t="s">
        <v>71</v>
      </c>
      <c r="G1826" s="33">
        <v>7.21</v>
      </c>
      <c r="H1826" s="34" t="s">
        <v>91</v>
      </c>
      <c r="I1826" s="34" t="s">
        <v>730</v>
      </c>
      <c r="J1826" s="34" t="s">
        <v>730</v>
      </c>
      <c r="K1826" s="34" t="s">
        <v>15</v>
      </c>
      <c r="L1826" s="34" t="s">
        <v>69</v>
      </c>
      <c r="M1826" s="34" t="s">
        <v>730</v>
      </c>
      <c r="N1826" s="34" t="s">
        <v>730</v>
      </c>
    </row>
    <row r="1827" spans="1:14" x14ac:dyDescent="0.25">
      <c r="A1827" s="33">
        <v>276</v>
      </c>
      <c r="B1827" s="34" t="s">
        <v>122</v>
      </c>
      <c r="C1827" s="34" t="s">
        <v>730</v>
      </c>
      <c r="D1827" s="35">
        <v>42423</v>
      </c>
      <c r="E1827" s="34" t="s">
        <v>439</v>
      </c>
      <c r="F1827" s="34" t="s">
        <v>13</v>
      </c>
      <c r="G1827" s="33">
        <v>0.96</v>
      </c>
      <c r="H1827" s="34" t="s">
        <v>14</v>
      </c>
      <c r="I1827" s="34" t="s">
        <v>440</v>
      </c>
      <c r="J1827" s="34" t="s">
        <v>22</v>
      </c>
      <c r="K1827" s="34" t="s">
        <v>15</v>
      </c>
      <c r="L1827" s="34" t="s">
        <v>69</v>
      </c>
      <c r="M1827" s="34" t="s">
        <v>730</v>
      </c>
      <c r="N1827" s="34" t="s">
        <v>730</v>
      </c>
    </row>
    <row r="1828" spans="1:14" x14ac:dyDescent="0.25">
      <c r="A1828" s="33">
        <v>276</v>
      </c>
      <c r="B1828" s="34" t="s">
        <v>122</v>
      </c>
      <c r="C1828" s="34" t="s">
        <v>730</v>
      </c>
      <c r="D1828" s="35">
        <v>42423</v>
      </c>
      <c r="E1828" s="34" t="s">
        <v>134</v>
      </c>
      <c r="F1828" s="34" t="s">
        <v>71</v>
      </c>
      <c r="G1828" s="33">
        <v>7.25</v>
      </c>
      <c r="H1828" s="34" t="s">
        <v>91</v>
      </c>
      <c r="I1828" s="34" t="s">
        <v>440</v>
      </c>
      <c r="J1828" s="34" t="s">
        <v>730</v>
      </c>
      <c r="K1828" s="34" t="s">
        <v>15</v>
      </c>
      <c r="L1828" s="34" t="s">
        <v>69</v>
      </c>
      <c r="M1828" s="34" t="s">
        <v>730</v>
      </c>
      <c r="N1828" s="34" t="s">
        <v>730</v>
      </c>
    </row>
    <row r="1829" spans="1:14" x14ac:dyDescent="0.25">
      <c r="A1829" s="33">
        <v>272</v>
      </c>
      <c r="B1829" s="34" t="s">
        <v>28</v>
      </c>
      <c r="C1829" s="34" t="s">
        <v>730</v>
      </c>
      <c r="D1829" s="35">
        <v>42423</v>
      </c>
      <c r="E1829" s="34" t="s">
        <v>146</v>
      </c>
      <c r="F1829" s="34" t="s">
        <v>13</v>
      </c>
      <c r="G1829" s="33">
        <v>0.6</v>
      </c>
      <c r="H1829" s="34" t="s">
        <v>14</v>
      </c>
      <c r="I1829" s="34" t="s">
        <v>730</v>
      </c>
      <c r="J1829" s="34" t="s">
        <v>22</v>
      </c>
      <c r="K1829" s="34" t="s">
        <v>15</v>
      </c>
      <c r="L1829" s="34" t="s">
        <v>69</v>
      </c>
      <c r="M1829" s="34" t="s">
        <v>730</v>
      </c>
      <c r="N1829" s="34" t="s">
        <v>730</v>
      </c>
    </row>
    <row r="1830" spans="1:14" x14ac:dyDescent="0.25">
      <c r="A1830" s="33">
        <v>272</v>
      </c>
      <c r="B1830" s="34" t="s">
        <v>28</v>
      </c>
      <c r="C1830" s="34" t="s">
        <v>730</v>
      </c>
      <c r="D1830" s="35">
        <v>42423</v>
      </c>
      <c r="E1830" s="34" t="s">
        <v>428</v>
      </c>
      <c r="F1830" s="34" t="s">
        <v>71</v>
      </c>
      <c r="G1830" s="33">
        <v>7.08</v>
      </c>
      <c r="H1830" s="34" t="s">
        <v>91</v>
      </c>
      <c r="I1830" s="34" t="s">
        <v>730</v>
      </c>
      <c r="J1830" s="34" t="s">
        <v>730</v>
      </c>
      <c r="K1830" s="34" t="s">
        <v>15</v>
      </c>
      <c r="L1830" s="34" t="s">
        <v>69</v>
      </c>
      <c r="M1830" s="34" t="s">
        <v>730</v>
      </c>
      <c r="N1830" s="34" t="s">
        <v>730</v>
      </c>
    </row>
    <row r="1831" spans="1:14" x14ac:dyDescent="0.25">
      <c r="A1831" s="33">
        <v>277</v>
      </c>
      <c r="B1831" s="34" t="s">
        <v>28</v>
      </c>
      <c r="C1831" s="34" t="s">
        <v>730</v>
      </c>
      <c r="D1831" s="35">
        <v>42423</v>
      </c>
      <c r="E1831" s="34" t="s">
        <v>390</v>
      </c>
      <c r="F1831" s="34" t="s">
        <v>13</v>
      </c>
      <c r="G1831" s="33">
        <v>0.69</v>
      </c>
      <c r="H1831" s="34" t="s">
        <v>14</v>
      </c>
      <c r="I1831" s="34" t="s">
        <v>730</v>
      </c>
      <c r="J1831" s="34" t="s">
        <v>22</v>
      </c>
      <c r="K1831" s="34" t="s">
        <v>15</v>
      </c>
      <c r="L1831" s="34" t="s">
        <v>69</v>
      </c>
      <c r="M1831" s="34" t="s">
        <v>730</v>
      </c>
      <c r="N1831" s="34" t="s">
        <v>730</v>
      </c>
    </row>
    <row r="1832" spans="1:14" x14ac:dyDescent="0.25">
      <c r="A1832" s="33">
        <v>277</v>
      </c>
      <c r="B1832" s="34" t="s">
        <v>28</v>
      </c>
      <c r="C1832" s="34" t="s">
        <v>730</v>
      </c>
      <c r="D1832" s="35">
        <v>42423</v>
      </c>
      <c r="E1832" s="34" t="s">
        <v>277</v>
      </c>
      <c r="F1832" s="34" t="s">
        <v>71</v>
      </c>
      <c r="G1832" s="33">
        <v>7.25</v>
      </c>
      <c r="H1832" s="34" t="s">
        <v>91</v>
      </c>
      <c r="I1832" s="34" t="s">
        <v>730</v>
      </c>
      <c r="J1832" s="34" t="s">
        <v>730</v>
      </c>
      <c r="K1832" s="34" t="s">
        <v>15</v>
      </c>
      <c r="L1832" s="34" t="s">
        <v>69</v>
      </c>
      <c r="M1832" s="34" t="s">
        <v>730</v>
      </c>
      <c r="N1832" s="34" t="s">
        <v>730</v>
      </c>
    </row>
    <row r="1833" spans="1:14" x14ac:dyDescent="0.25">
      <c r="A1833" s="33">
        <v>278</v>
      </c>
      <c r="B1833" s="34" t="s">
        <v>28</v>
      </c>
      <c r="C1833" s="34" t="s">
        <v>730</v>
      </c>
      <c r="D1833" s="35">
        <v>42423</v>
      </c>
      <c r="E1833" s="34" t="s">
        <v>441</v>
      </c>
      <c r="F1833" s="34" t="s">
        <v>13</v>
      </c>
      <c r="G1833" s="33">
        <v>1.0900000000000001</v>
      </c>
      <c r="H1833" s="34" t="s">
        <v>14</v>
      </c>
      <c r="I1833" s="34" t="s">
        <v>730</v>
      </c>
      <c r="J1833" s="34" t="s">
        <v>22</v>
      </c>
      <c r="K1833" s="34" t="s">
        <v>15</v>
      </c>
      <c r="L1833" s="34" t="s">
        <v>69</v>
      </c>
      <c r="M1833" s="34" t="s">
        <v>730</v>
      </c>
      <c r="N1833" s="34" t="s">
        <v>730</v>
      </c>
    </row>
    <row r="1834" spans="1:14" x14ac:dyDescent="0.25">
      <c r="A1834" s="33">
        <v>278</v>
      </c>
      <c r="B1834" s="34" t="s">
        <v>28</v>
      </c>
      <c r="C1834" s="34" t="s">
        <v>730</v>
      </c>
      <c r="D1834" s="35">
        <v>42423</v>
      </c>
      <c r="E1834" s="34" t="s">
        <v>315</v>
      </c>
      <c r="F1834" s="34" t="s">
        <v>71</v>
      </c>
      <c r="G1834" s="33">
        <v>7.3</v>
      </c>
      <c r="H1834" s="34" t="s">
        <v>91</v>
      </c>
      <c r="I1834" s="34" t="s">
        <v>730</v>
      </c>
      <c r="J1834" s="34" t="s">
        <v>730</v>
      </c>
      <c r="K1834" s="34" t="s">
        <v>15</v>
      </c>
      <c r="L1834" s="34" t="s">
        <v>69</v>
      </c>
      <c r="M1834" s="34" t="s">
        <v>730</v>
      </c>
      <c r="N1834" s="34" t="s">
        <v>730</v>
      </c>
    </row>
    <row r="1835" spans="1:14" x14ac:dyDescent="0.25">
      <c r="A1835" s="33">
        <v>252</v>
      </c>
      <c r="B1835" s="34" t="s">
        <v>28</v>
      </c>
      <c r="C1835" s="34" t="s">
        <v>730</v>
      </c>
      <c r="D1835" s="35">
        <v>42423</v>
      </c>
      <c r="E1835" s="34" t="s">
        <v>401</v>
      </c>
      <c r="F1835" s="34" t="s">
        <v>13</v>
      </c>
      <c r="G1835" s="33">
        <v>0.7</v>
      </c>
      <c r="H1835" s="34" t="s">
        <v>14</v>
      </c>
      <c r="I1835" s="34" t="s">
        <v>730</v>
      </c>
      <c r="J1835" s="34" t="s">
        <v>22</v>
      </c>
      <c r="K1835" s="34" t="s">
        <v>15</v>
      </c>
      <c r="L1835" s="34" t="s">
        <v>69</v>
      </c>
      <c r="M1835" s="34" t="s">
        <v>730</v>
      </c>
      <c r="N1835" s="34" t="s">
        <v>730</v>
      </c>
    </row>
    <row r="1836" spans="1:14" x14ac:dyDescent="0.25">
      <c r="A1836" s="33">
        <v>252</v>
      </c>
      <c r="B1836" s="34" t="s">
        <v>28</v>
      </c>
      <c r="C1836" s="34" t="s">
        <v>730</v>
      </c>
      <c r="D1836" s="35">
        <v>42423</v>
      </c>
      <c r="E1836" s="34" t="s">
        <v>434</v>
      </c>
      <c r="F1836" s="34" t="s">
        <v>71</v>
      </c>
      <c r="G1836" s="33">
        <v>7.28</v>
      </c>
      <c r="H1836" s="34" t="s">
        <v>91</v>
      </c>
      <c r="I1836" s="34" t="s">
        <v>730</v>
      </c>
      <c r="J1836" s="34" t="s">
        <v>730</v>
      </c>
      <c r="K1836" s="34" t="s">
        <v>15</v>
      </c>
      <c r="L1836" s="34" t="s">
        <v>69</v>
      </c>
      <c r="M1836" s="34" t="s">
        <v>730</v>
      </c>
      <c r="N1836" s="34" t="s">
        <v>730</v>
      </c>
    </row>
    <row r="1837" spans="1:14" x14ac:dyDescent="0.25">
      <c r="A1837" s="33">
        <v>253</v>
      </c>
      <c r="B1837" s="34" t="s">
        <v>28</v>
      </c>
      <c r="C1837" s="34" t="s">
        <v>730</v>
      </c>
      <c r="D1837" s="35">
        <v>42422</v>
      </c>
      <c r="E1837" s="34" t="s">
        <v>161</v>
      </c>
      <c r="F1837" s="34" t="s">
        <v>13</v>
      </c>
      <c r="G1837" s="33">
        <v>0.28999999999999998</v>
      </c>
      <c r="H1837" s="34" t="s">
        <v>14</v>
      </c>
      <c r="I1837" s="34" t="s">
        <v>730</v>
      </c>
      <c r="J1837" s="34" t="s">
        <v>22</v>
      </c>
      <c r="K1837" s="34" t="s">
        <v>15</v>
      </c>
      <c r="L1837" s="34" t="s">
        <v>69</v>
      </c>
      <c r="M1837" s="34" t="s">
        <v>730</v>
      </c>
      <c r="N1837" s="34" t="s">
        <v>730</v>
      </c>
    </row>
    <row r="1838" spans="1:14" x14ac:dyDescent="0.25">
      <c r="A1838" s="33">
        <v>253</v>
      </c>
      <c r="B1838" s="34" t="s">
        <v>28</v>
      </c>
      <c r="C1838" s="34" t="s">
        <v>730</v>
      </c>
      <c r="D1838" s="35">
        <v>42422</v>
      </c>
      <c r="E1838" s="34" t="s">
        <v>409</v>
      </c>
      <c r="F1838" s="34" t="s">
        <v>71</v>
      </c>
      <c r="G1838" s="33">
        <v>7.36</v>
      </c>
      <c r="H1838" s="34" t="s">
        <v>91</v>
      </c>
      <c r="I1838" s="34" t="s">
        <v>730</v>
      </c>
      <c r="J1838" s="34" t="s">
        <v>730</v>
      </c>
      <c r="K1838" s="34" t="s">
        <v>15</v>
      </c>
      <c r="L1838" s="34" t="s">
        <v>69</v>
      </c>
      <c r="M1838" s="34" t="s">
        <v>730</v>
      </c>
      <c r="N1838" s="34" t="s">
        <v>730</v>
      </c>
    </row>
    <row r="1839" spans="1:14" x14ac:dyDescent="0.25">
      <c r="A1839" s="33">
        <v>254</v>
      </c>
      <c r="B1839" s="34" t="s">
        <v>28</v>
      </c>
      <c r="C1839" s="34" t="s">
        <v>730</v>
      </c>
      <c r="D1839" s="35">
        <v>42422</v>
      </c>
      <c r="E1839" s="34" t="s">
        <v>106</v>
      </c>
      <c r="F1839" s="34" t="s">
        <v>13</v>
      </c>
      <c r="G1839" s="33">
        <v>1.06</v>
      </c>
      <c r="H1839" s="34" t="s">
        <v>14</v>
      </c>
      <c r="I1839" s="34" t="s">
        <v>730</v>
      </c>
      <c r="J1839" s="34" t="s">
        <v>22</v>
      </c>
      <c r="K1839" s="34" t="s">
        <v>15</v>
      </c>
      <c r="L1839" s="34" t="s">
        <v>69</v>
      </c>
      <c r="M1839" s="34" t="s">
        <v>730</v>
      </c>
      <c r="N1839" s="34" t="s">
        <v>730</v>
      </c>
    </row>
    <row r="1840" spans="1:14" x14ac:dyDescent="0.25">
      <c r="A1840" s="33">
        <v>254</v>
      </c>
      <c r="B1840" s="34" t="s">
        <v>28</v>
      </c>
      <c r="C1840" s="34" t="s">
        <v>730</v>
      </c>
      <c r="D1840" s="35">
        <v>42422</v>
      </c>
      <c r="E1840" s="34" t="s">
        <v>356</v>
      </c>
      <c r="F1840" s="34" t="s">
        <v>71</v>
      </c>
      <c r="G1840" s="33">
        <v>7.29</v>
      </c>
      <c r="H1840" s="34" t="s">
        <v>91</v>
      </c>
      <c r="I1840" s="34" t="s">
        <v>730</v>
      </c>
      <c r="J1840" s="34" t="s">
        <v>730</v>
      </c>
      <c r="K1840" s="34" t="s">
        <v>15</v>
      </c>
      <c r="L1840" s="34" t="s">
        <v>69</v>
      </c>
      <c r="M1840" s="34" t="s">
        <v>730</v>
      </c>
      <c r="N1840" s="34" t="s">
        <v>730</v>
      </c>
    </row>
    <row r="1841" spans="1:14" x14ac:dyDescent="0.25">
      <c r="A1841" s="33">
        <v>255</v>
      </c>
      <c r="B1841" s="34" t="s">
        <v>28</v>
      </c>
      <c r="C1841" s="34" t="s">
        <v>730</v>
      </c>
      <c r="D1841" s="35">
        <v>42422</v>
      </c>
      <c r="E1841" s="34" t="s">
        <v>66</v>
      </c>
      <c r="F1841" s="34" t="s">
        <v>13</v>
      </c>
      <c r="G1841" s="33">
        <v>0.62</v>
      </c>
      <c r="H1841" s="34" t="s">
        <v>14</v>
      </c>
      <c r="I1841" s="34" t="s">
        <v>730</v>
      </c>
      <c r="J1841" s="34" t="s">
        <v>22</v>
      </c>
      <c r="K1841" s="34" t="s">
        <v>15</v>
      </c>
      <c r="L1841" s="34" t="s">
        <v>69</v>
      </c>
      <c r="M1841" s="34" t="s">
        <v>730</v>
      </c>
      <c r="N1841" s="34" t="s">
        <v>730</v>
      </c>
    </row>
    <row r="1842" spans="1:14" x14ac:dyDescent="0.25">
      <c r="A1842" s="33">
        <v>255</v>
      </c>
      <c r="B1842" s="34" t="s">
        <v>28</v>
      </c>
      <c r="C1842" s="34" t="s">
        <v>730</v>
      </c>
      <c r="D1842" s="35">
        <v>42422</v>
      </c>
      <c r="E1842" s="34" t="s">
        <v>186</v>
      </c>
      <c r="F1842" s="34" t="s">
        <v>71</v>
      </c>
      <c r="G1842" s="33">
        <v>7.21</v>
      </c>
      <c r="H1842" s="34" t="s">
        <v>91</v>
      </c>
      <c r="I1842" s="34" t="s">
        <v>730</v>
      </c>
      <c r="J1842" s="34" t="s">
        <v>730</v>
      </c>
      <c r="K1842" s="34" t="s">
        <v>15</v>
      </c>
      <c r="L1842" s="34" t="s">
        <v>69</v>
      </c>
      <c r="M1842" s="34" t="s">
        <v>730</v>
      </c>
      <c r="N1842" s="34" t="s">
        <v>730</v>
      </c>
    </row>
    <row r="1843" spans="1:14" x14ac:dyDescent="0.25">
      <c r="A1843" s="33">
        <v>126</v>
      </c>
      <c r="B1843" s="34" t="s">
        <v>28</v>
      </c>
      <c r="C1843" s="34" t="s">
        <v>730</v>
      </c>
      <c r="D1843" s="35">
        <v>42422</v>
      </c>
      <c r="E1843" s="34" t="s">
        <v>410</v>
      </c>
      <c r="F1843" s="34" t="s">
        <v>71</v>
      </c>
      <c r="G1843" s="33">
        <v>7.63</v>
      </c>
      <c r="H1843" s="34" t="s">
        <v>91</v>
      </c>
      <c r="I1843" s="34" t="s">
        <v>1032</v>
      </c>
      <c r="J1843" s="34" t="s">
        <v>730</v>
      </c>
      <c r="K1843" s="34" t="s">
        <v>15</v>
      </c>
      <c r="L1843" s="34" t="s">
        <v>69</v>
      </c>
      <c r="M1843" s="34" t="s">
        <v>730</v>
      </c>
      <c r="N1843" s="34" t="s">
        <v>730</v>
      </c>
    </row>
    <row r="1844" spans="1:14" x14ac:dyDescent="0.25">
      <c r="A1844" s="33">
        <v>126</v>
      </c>
      <c r="B1844" s="34" t="s">
        <v>28</v>
      </c>
      <c r="C1844" s="34" t="s">
        <v>730</v>
      </c>
      <c r="D1844" s="35">
        <v>42422</v>
      </c>
      <c r="E1844" s="34" t="s">
        <v>411</v>
      </c>
      <c r="F1844" s="34" t="s">
        <v>13</v>
      </c>
      <c r="G1844" s="33">
        <v>0</v>
      </c>
      <c r="H1844" s="34" t="s">
        <v>14</v>
      </c>
      <c r="I1844" s="34" t="s">
        <v>1032</v>
      </c>
      <c r="J1844" s="34" t="s">
        <v>22</v>
      </c>
      <c r="K1844" s="34" t="s">
        <v>15</v>
      </c>
      <c r="L1844" s="34" t="s">
        <v>69</v>
      </c>
      <c r="M1844" s="34" t="s">
        <v>730</v>
      </c>
      <c r="N1844" s="34" t="s">
        <v>412</v>
      </c>
    </row>
    <row r="1845" spans="1:14" x14ac:dyDescent="0.25">
      <c r="A1845" s="33">
        <v>126</v>
      </c>
      <c r="B1845" s="34" t="s">
        <v>28</v>
      </c>
      <c r="C1845" s="34" t="s">
        <v>730</v>
      </c>
      <c r="D1845" s="35">
        <v>42422</v>
      </c>
      <c r="E1845" s="34" t="s">
        <v>413</v>
      </c>
      <c r="F1845" s="34" t="s">
        <v>18</v>
      </c>
      <c r="G1845" s="33">
        <v>0.01</v>
      </c>
      <c r="H1845" s="34" t="s">
        <v>14</v>
      </c>
      <c r="I1845" s="34" t="s">
        <v>1032</v>
      </c>
      <c r="J1845" s="34" t="s">
        <v>730</v>
      </c>
      <c r="K1845" s="34" t="s">
        <v>15</v>
      </c>
      <c r="L1845" s="34" t="s">
        <v>69</v>
      </c>
      <c r="M1845" s="34" t="s">
        <v>730</v>
      </c>
      <c r="N1845" s="34" t="s">
        <v>412</v>
      </c>
    </row>
    <row r="1846" spans="1:14" x14ac:dyDescent="0.25">
      <c r="A1846" s="33">
        <v>126</v>
      </c>
      <c r="B1846" s="34" t="s">
        <v>28</v>
      </c>
      <c r="C1846" s="34" t="s">
        <v>730</v>
      </c>
      <c r="D1846" s="35">
        <v>42422</v>
      </c>
      <c r="E1846" s="34" t="s">
        <v>38</v>
      </c>
      <c r="F1846" s="34" t="s">
        <v>18</v>
      </c>
      <c r="G1846" s="33">
        <v>0.11</v>
      </c>
      <c r="H1846" s="34" t="s">
        <v>14</v>
      </c>
      <c r="I1846" s="34" t="s">
        <v>1033</v>
      </c>
      <c r="J1846" s="34" t="s">
        <v>730</v>
      </c>
      <c r="K1846" s="34" t="s">
        <v>15</v>
      </c>
      <c r="L1846" s="34" t="s">
        <v>69</v>
      </c>
      <c r="M1846" s="34" t="s">
        <v>730</v>
      </c>
      <c r="N1846" s="34" t="s">
        <v>730</v>
      </c>
    </row>
    <row r="1847" spans="1:14" x14ac:dyDescent="0.25">
      <c r="A1847" s="33">
        <v>126</v>
      </c>
      <c r="B1847" s="34" t="s">
        <v>28</v>
      </c>
      <c r="C1847" s="34" t="s">
        <v>730</v>
      </c>
      <c r="D1847" s="35">
        <v>42422</v>
      </c>
      <c r="E1847" s="34" t="s">
        <v>25</v>
      </c>
      <c r="F1847" s="34" t="s">
        <v>18</v>
      </c>
      <c r="G1847" s="33">
        <v>0.43</v>
      </c>
      <c r="H1847" s="34" t="s">
        <v>14</v>
      </c>
      <c r="I1847" s="34" t="s">
        <v>1033</v>
      </c>
      <c r="J1847" s="34" t="s">
        <v>730</v>
      </c>
      <c r="K1847" s="34" t="s">
        <v>15</v>
      </c>
      <c r="L1847" s="34" t="s">
        <v>69</v>
      </c>
      <c r="M1847" s="34" t="s">
        <v>730</v>
      </c>
      <c r="N1847" s="34" t="s">
        <v>730</v>
      </c>
    </row>
    <row r="1848" spans="1:14" x14ac:dyDescent="0.25">
      <c r="A1848" s="33">
        <v>126</v>
      </c>
      <c r="B1848" s="34" t="s">
        <v>28</v>
      </c>
      <c r="C1848" s="34" t="s">
        <v>730</v>
      </c>
      <c r="D1848" s="35">
        <v>42422</v>
      </c>
      <c r="E1848" s="34" t="s">
        <v>25</v>
      </c>
      <c r="F1848" s="34" t="s">
        <v>71</v>
      </c>
      <c r="G1848" s="33">
        <v>7.45</v>
      </c>
      <c r="H1848" s="34" t="s">
        <v>91</v>
      </c>
      <c r="I1848" s="34" t="s">
        <v>1033</v>
      </c>
      <c r="J1848" s="34" t="s">
        <v>730</v>
      </c>
      <c r="K1848" s="34" t="s">
        <v>15</v>
      </c>
      <c r="L1848" s="34" t="s">
        <v>69</v>
      </c>
      <c r="M1848" s="34" t="s">
        <v>730</v>
      </c>
      <c r="N1848" s="34" t="s">
        <v>730</v>
      </c>
    </row>
    <row r="1849" spans="1:14" x14ac:dyDescent="0.25">
      <c r="A1849" s="33">
        <v>256</v>
      </c>
      <c r="B1849" s="34" t="s">
        <v>28</v>
      </c>
      <c r="C1849" s="34" t="s">
        <v>730</v>
      </c>
      <c r="D1849" s="35">
        <v>42422</v>
      </c>
      <c r="E1849" s="34" t="s">
        <v>414</v>
      </c>
      <c r="F1849" s="34" t="s">
        <v>13</v>
      </c>
      <c r="G1849" s="33">
        <v>0.6</v>
      </c>
      <c r="H1849" s="34" t="s">
        <v>14</v>
      </c>
      <c r="I1849" s="34" t="s">
        <v>730</v>
      </c>
      <c r="J1849" s="34" t="s">
        <v>22</v>
      </c>
      <c r="K1849" s="34" t="s">
        <v>15</v>
      </c>
      <c r="L1849" s="34" t="s">
        <v>69</v>
      </c>
      <c r="M1849" s="34" t="s">
        <v>730</v>
      </c>
      <c r="N1849" s="34" t="s">
        <v>730</v>
      </c>
    </row>
    <row r="1850" spans="1:14" x14ac:dyDescent="0.25">
      <c r="A1850" s="33">
        <v>258</v>
      </c>
      <c r="B1850" s="34" t="s">
        <v>28</v>
      </c>
      <c r="C1850" s="34" t="s">
        <v>730</v>
      </c>
      <c r="D1850" s="35">
        <v>42422</v>
      </c>
      <c r="E1850" s="34" t="s">
        <v>230</v>
      </c>
      <c r="F1850" s="34" t="s">
        <v>13</v>
      </c>
      <c r="G1850" s="33">
        <v>0.39</v>
      </c>
      <c r="H1850" s="34" t="s">
        <v>14</v>
      </c>
      <c r="I1850" s="34" t="s">
        <v>730</v>
      </c>
      <c r="J1850" s="34" t="s">
        <v>22</v>
      </c>
      <c r="K1850" s="34" t="s">
        <v>15</v>
      </c>
      <c r="L1850" s="34" t="s">
        <v>69</v>
      </c>
      <c r="M1850" s="34" t="s">
        <v>730</v>
      </c>
      <c r="N1850" s="34" t="s">
        <v>730</v>
      </c>
    </row>
    <row r="1851" spans="1:14" x14ac:dyDescent="0.25">
      <c r="A1851" s="33">
        <v>258</v>
      </c>
      <c r="B1851" s="34" t="s">
        <v>28</v>
      </c>
      <c r="C1851" s="34" t="s">
        <v>730</v>
      </c>
      <c r="D1851" s="35">
        <v>42422</v>
      </c>
      <c r="E1851" s="34" t="s">
        <v>417</v>
      </c>
      <c r="F1851" s="34" t="s">
        <v>71</v>
      </c>
      <c r="G1851" s="33">
        <v>7.3</v>
      </c>
      <c r="H1851" s="34" t="s">
        <v>91</v>
      </c>
      <c r="I1851" s="34" t="s">
        <v>418</v>
      </c>
      <c r="J1851" s="34" t="s">
        <v>730</v>
      </c>
      <c r="K1851" s="34" t="s">
        <v>15</v>
      </c>
      <c r="L1851" s="34" t="s">
        <v>69</v>
      </c>
      <c r="M1851" s="34" t="s">
        <v>730</v>
      </c>
      <c r="N1851" s="34" t="s">
        <v>730</v>
      </c>
    </row>
    <row r="1852" spans="1:14" x14ac:dyDescent="0.25">
      <c r="A1852" s="33">
        <v>259</v>
      </c>
      <c r="B1852" s="34" t="s">
        <v>28</v>
      </c>
      <c r="C1852" s="34" t="s">
        <v>730</v>
      </c>
      <c r="D1852" s="35">
        <v>42422</v>
      </c>
      <c r="E1852" s="34" t="s">
        <v>167</v>
      </c>
      <c r="F1852" s="34" t="s">
        <v>13</v>
      </c>
      <c r="G1852" s="33">
        <v>0.9</v>
      </c>
      <c r="H1852" s="34" t="s">
        <v>14</v>
      </c>
      <c r="I1852" s="34" t="s">
        <v>730</v>
      </c>
      <c r="J1852" s="34" t="s">
        <v>22</v>
      </c>
      <c r="K1852" s="34" t="s">
        <v>15</v>
      </c>
      <c r="L1852" s="34" t="s">
        <v>69</v>
      </c>
      <c r="M1852" s="34" t="s">
        <v>730</v>
      </c>
      <c r="N1852" s="34" t="s">
        <v>730</v>
      </c>
    </row>
    <row r="1853" spans="1:14" x14ac:dyDescent="0.25">
      <c r="A1853" s="33">
        <v>259</v>
      </c>
      <c r="B1853" s="34" t="s">
        <v>28</v>
      </c>
      <c r="C1853" s="34" t="s">
        <v>730</v>
      </c>
      <c r="D1853" s="35">
        <v>42422</v>
      </c>
      <c r="E1853" s="34" t="s">
        <v>167</v>
      </c>
      <c r="F1853" s="34" t="s">
        <v>71</v>
      </c>
      <c r="G1853" s="33">
        <v>7.18</v>
      </c>
      <c r="H1853" s="34" t="s">
        <v>91</v>
      </c>
      <c r="I1853" s="34" t="s">
        <v>730</v>
      </c>
      <c r="J1853" s="34" t="s">
        <v>730</v>
      </c>
      <c r="K1853" s="34" t="s">
        <v>15</v>
      </c>
      <c r="L1853" s="34" t="s">
        <v>69</v>
      </c>
      <c r="M1853" s="34" t="s">
        <v>730</v>
      </c>
      <c r="N1853" s="34" t="s">
        <v>730</v>
      </c>
    </row>
    <row r="1854" spans="1:14" x14ac:dyDescent="0.25">
      <c r="A1854" s="33">
        <v>260</v>
      </c>
      <c r="B1854" s="34" t="s">
        <v>28</v>
      </c>
      <c r="C1854" s="34" t="s">
        <v>730</v>
      </c>
      <c r="D1854" s="35">
        <v>42422</v>
      </c>
      <c r="E1854" s="34" t="s">
        <v>419</v>
      </c>
      <c r="F1854" s="34" t="s">
        <v>13</v>
      </c>
      <c r="G1854" s="33">
        <v>0.6</v>
      </c>
      <c r="H1854" s="34" t="s">
        <v>14</v>
      </c>
      <c r="I1854" s="34" t="s">
        <v>730</v>
      </c>
      <c r="J1854" s="34" t="s">
        <v>22</v>
      </c>
      <c r="K1854" s="34" t="s">
        <v>15</v>
      </c>
      <c r="L1854" s="34" t="s">
        <v>69</v>
      </c>
      <c r="M1854" s="34" t="s">
        <v>730</v>
      </c>
      <c r="N1854" s="34" t="s">
        <v>730</v>
      </c>
    </row>
    <row r="1855" spans="1:14" x14ac:dyDescent="0.25">
      <c r="A1855" s="33">
        <v>261</v>
      </c>
      <c r="B1855" s="34" t="s">
        <v>28</v>
      </c>
      <c r="C1855" s="34" t="s">
        <v>730</v>
      </c>
      <c r="D1855" s="35">
        <v>42422</v>
      </c>
      <c r="E1855" s="34" t="s">
        <v>420</v>
      </c>
      <c r="F1855" s="34" t="s">
        <v>13</v>
      </c>
      <c r="G1855" s="33">
        <v>1.01</v>
      </c>
      <c r="H1855" s="34" t="s">
        <v>14</v>
      </c>
      <c r="I1855" s="34" t="s">
        <v>730</v>
      </c>
      <c r="J1855" s="34" t="s">
        <v>22</v>
      </c>
      <c r="K1855" s="34" t="s">
        <v>15</v>
      </c>
      <c r="L1855" s="34" t="s">
        <v>69</v>
      </c>
      <c r="M1855" s="34" t="s">
        <v>730</v>
      </c>
      <c r="N1855" s="34" t="s">
        <v>730</v>
      </c>
    </row>
    <row r="1856" spans="1:14" x14ac:dyDescent="0.25">
      <c r="A1856" s="33">
        <v>261</v>
      </c>
      <c r="B1856" s="34" t="s">
        <v>28</v>
      </c>
      <c r="C1856" s="34" t="s">
        <v>730</v>
      </c>
      <c r="D1856" s="35">
        <v>42422</v>
      </c>
      <c r="E1856" s="34" t="s">
        <v>421</v>
      </c>
      <c r="F1856" s="34" t="s">
        <v>71</v>
      </c>
      <c r="G1856" s="33">
        <v>7.27</v>
      </c>
      <c r="H1856" s="34" t="s">
        <v>91</v>
      </c>
      <c r="I1856" s="34" t="s">
        <v>730</v>
      </c>
      <c r="J1856" s="34" t="s">
        <v>730</v>
      </c>
      <c r="K1856" s="34" t="s">
        <v>15</v>
      </c>
      <c r="L1856" s="34" t="s">
        <v>69</v>
      </c>
      <c r="M1856" s="34" t="s">
        <v>730</v>
      </c>
      <c r="N1856" s="34" t="s">
        <v>730</v>
      </c>
    </row>
    <row r="1857" spans="1:14" x14ac:dyDescent="0.25">
      <c r="A1857" s="33">
        <v>262</v>
      </c>
      <c r="B1857" s="34" t="s">
        <v>28</v>
      </c>
      <c r="C1857" s="34" t="s">
        <v>730</v>
      </c>
      <c r="D1857" s="35">
        <v>42422</v>
      </c>
      <c r="E1857" s="34" t="s">
        <v>263</v>
      </c>
      <c r="F1857" s="34" t="s">
        <v>13</v>
      </c>
      <c r="G1857" s="33">
        <v>0.83</v>
      </c>
      <c r="H1857" s="34" t="s">
        <v>14</v>
      </c>
      <c r="I1857" s="34" t="s">
        <v>730</v>
      </c>
      <c r="J1857" s="34" t="s">
        <v>22</v>
      </c>
      <c r="K1857" s="34" t="s">
        <v>15</v>
      </c>
      <c r="L1857" s="34" t="s">
        <v>69</v>
      </c>
      <c r="M1857" s="34" t="s">
        <v>730</v>
      </c>
      <c r="N1857" s="34" t="s">
        <v>730</v>
      </c>
    </row>
    <row r="1858" spans="1:14" x14ac:dyDescent="0.25">
      <c r="A1858" s="33">
        <v>262</v>
      </c>
      <c r="B1858" s="34" t="s">
        <v>28</v>
      </c>
      <c r="C1858" s="34" t="s">
        <v>730</v>
      </c>
      <c r="D1858" s="35">
        <v>42422</v>
      </c>
      <c r="E1858" s="34" t="s">
        <v>422</v>
      </c>
      <c r="F1858" s="34" t="s">
        <v>71</v>
      </c>
      <c r="G1858" s="33">
        <v>7.23</v>
      </c>
      <c r="H1858" s="34" t="s">
        <v>91</v>
      </c>
      <c r="I1858" s="34" t="s">
        <v>730</v>
      </c>
      <c r="J1858" s="34" t="s">
        <v>730</v>
      </c>
      <c r="K1858" s="34" t="s">
        <v>15</v>
      </c>
      <c r="L1858" s="34" t="s">
        <v>69</v>
      </c>
      <c r="M1858" s="34" t="s">
        <v>730</v>
      </c>
      <c r="N1858" s="34" t="s">
        <v>730</v>
      </c>
    </row>
    <row r="1859" spans="1:14" x14ac:dyDescent="0.25">
      <c r="A1859" s="33">
        <v>263</v>
      </c>
      <c r="B1859" s="34" t="s">
        <v>28</v>
      </c>
      <c r="C1859" s="34" t="s">
        <v>730</v>
      </c>
      <c r="D1859" s="35">
        <v>42422</v>
      </c>
      <c r="E1859" s="34" t="s">
        <v>209</v>
      </c>
      <c r="F1859" s="34" t="s">
        <v>13</v>
      </c>
      <c r="G1859" s="33">
        <v>0.51</v>
      </c>
      <c r="H1859" s="34" t="s">
        <v>14</v>
      </c>
      <c r="I1859" s="34" t="s">
        <v>730</v>
      </c>
      <c r="J1859" s="34" t="s">
        <v>22</v>
      </c>
      <c r="K1859" s="34" t="s">
        <v>15</v>
      </c>
      <c r="L1859" s="34" t="s">
        <v>69</v>
      </c>
      <c r="M1859" s="34" t="s">
        <v>730</v>
      </c>
      <c r="N1859" s="34" t="s">
        <v>730</v>
      </c>
    </row>
    <row r="1860" spans="1:14" x14ac:dyDescent="0.25">
      <c r="A1860" s="33">
        <v>263</v>
      </c>
      <c r="B1860" s="34" t="s">
        <v>28</v>
      </c>
      <c r="C1860" s="34" t="s">
        <v>730</v>
      </c>
      <c r="D1860" s="35">
        <v>42422</v>
      </c>
      <c r="E1860" s="34" t="s">
        <v>209</v>
      </c>
      <c r="F1860" s="34" t="s">
        <v>71</v>
      </c>
      <c r="G1860" s="33">
        <v>7.26</v>
      </c>
      <c r="H1860" s="34" t="s">
        <v>91</v>
      </c>
      <c r="I1860" s="34" t="s">
        <v>730</v>
      </c>
      <c r="J1860" s="34" t="s">
        <v>730</v>
      </c>
      <c r="K1860" s="34" t="s">
        <v>15</v>
      </c>
      <c r="L1860" s="34" t="s">
        <v>69</v>
      </c>
      <c r="M1860" s="34" t="s">
        <v>730</v>
      </c>
      <c r="N1860" s="34" t="s">
        <v>730</v>
      </c>
    </row>
    <row r="1861" spans="1:14" x14ac:dyDescent="0.25">
      <c r="A1861" s="33">
        <v>264</v>
      </c>
      <c r="B1861" s="34" t="s">
        <v>28</v>
      </c>
      <c r="C1861" s="34" t="s">
        <v>730</v>
      </c>
      <c r="D1861" s="35">
        <v>42422</v>
      </c>
      <c r="E1861" s="34" t="s">
        <v>273</v>
      </c>
      <c r="F1861" s="34" t="s">
        <v>13</v>
      </c>
      <c r="G1861" s="33">
        <v>0.1</v>
      </c>
      <c r="H1861" s="34" t="s">
        <v>14</v>
      </c>
      <c r="I1861" s="34" t="s">
        <v>730</v>
      </c>
      <c r="J1861" s="34" t="s">
        <v>22</v>
      </c>
      <c r="K1861" s="34" t="s">
        <v>15</v>
      </c>
      <c r="L1861" s="34" t="s">
        <v>69</v>
      </c>
      <c r="M1861" s="34" t="s">
        <v>730</v>
      </c>
      <c r="N1861" s="34" t="s">
        <v>730</v>
      </c>
    </row>
    <row r="1862" spans="1:14" x14ac:dyDescent="0.25">
      <c r="A1862" s="33">
        <v>264</v>
      </c>
      <c r="B1862" s="34" t="s">
        <v>28</v>
      </c>
      <c r="C1862" s="34" t="s">
        <v>730</v>
      </c>
      <c r="D1862" s="35">
        <v>42422</v>
      </c>
      <c r="E1862" s="34" t="s">
        <v>423</v>
      </c>
      <c r="F1862" s="34" t="s">
        <v>71</v>
      </c>
      <c r="G1862" s="33">
        <v>7.27</v>
      </c>
      <c r="H1862" s="34" t="s">
        <v>91</v>
      </c>
      <c r="I1862" s="34" t="s">
        <v>730</v>
      </c>
      <c r="J1862" s="34" t="s">
        <v>730</v>
      </c>
      <c r="K1862" s="34" t="s">
        <v>15</v>
      </c>
      <c r="L1862" s="34" t="s">
        <v>69</v>
      </c>
      <c r="M1862" s="34" t="s">
        <v>730</v>
      </c>
      <c r="N1862" s="34" t="s">
        <v>730</v>
      </c>
    </row>
    <row r="1863" spans="1:14" x14ac:dyDescent="0.25">
      <c r="A1863" s="33">
        <v>265</v>
      </c>
      <c r="B1863" s="34" t="s">
        <v>28</v>
      </c>
      <c r="C1863" s="34" t="s">
        <v>730</v>
      </c>
      <c r="D1863" s="35">
        <v>42422</v>
      </c>
      <c r="E1863" s="34" t="s">
        <v>424</v>
      </c>
      <c r="F1863" s="34" t="s">
        <v>13</v>
      </c>
      <c r="G1863" s="33">
        <v>0.78</v>
      </c>
      <c r="H1863" s="34" t="s">
        <v>14</v>
      </c>
      <c r="I1863" s="34" t="s">
        <v>730</v>
      </c>
      <c r="J1863" s="34" t="s">
        <v>22</v>
      </c>
      <c r="K1863" s="34" t="s">
        <v>15</v>
      </c>
      <c r="L1863" s="34" t="s">
        <v>69</v>
      </c>
      <c r="M1863" s="34" t="s">
        <v>730</v>
      </c>
      <c r="N1863" s="34" t="s">
        <v>730</v>
      </c>
    </row>
    <row r="1864" spans="1:14" x14ac:dyDescent="0.25">
      <c r="A1864" s="33">
        <v>265</v>
      </c>
      <c r="B1864" s="34" t="s">
        <v>28</v>
      </c>
      <c r="C1864" s="34" t="s">
        <v>730</v>
      </c>
      <c r="D1864" s="35">
        <v>42422</v>
      </c>
      <c r="E1864" s="34" t="s">
        <v>425</v>
      </c>
      <c r="F1864" s="34" t="s">
        <v>71</v>
      </c>
      <c r="G1864" s="33">
        <v>7.25</v>
      </c>
      <c r="H1864" s="34" t="s">
        <v>91</v>
      </c>
      <c r="I1864" s="34" t="s">
        <v>730</v>
      </c>
      <c r="J1864" s="34" t="s">
        <v>730</v>
      </c>
      <c r="K1864" s="34" t="s">
        <v>15</v>
      </c>
      <c r="L1864" s="34" t="s">
        <v>69</v>
      </c>
      <c r="M1864" s="34" t="s">
        <v>730</v>
      </c>
      <c r="N1864" s="34" t="s">
        <v>730</v>
      </c>
    </row>
    <row r="1865" spans="1:14" x14ac:dyDescent="0.25">
      <c r="A1865" s="33">
        <v>333</v>
      </c>
      <c r="B1865" s="34" t="s">
        <v>362</v>
      </c>
      <c r="C1865" s="34" t="s">
        <v>730</v>
      </c>
      <c r="D1865" s="35">
        <v>42421</v>
      </c>
      <c r="E1865" s="34" t="s">
        <v>271</v>
      </c>
      <c r="F1865" s="34" t="s">
        <v>71</v>
      </c>
      <c r="G1865" s="33">
        <v>7.43</v>
      </c>
      <c r="H1865" s="34" t="s">
        <v>91</v>
      </c>
      <c r="I1865" s="34" t="s">
        <v>504</v>
      </c>
      <c r="J1865" s="34" t="s">
        <v>730</v>
      </c>
      <c r="K1865" s="34" t="s">
        <v>15</v>
      </c>
      <c r="L1865" s="34" t="s">
        <v>69</v>
      </c>
      <c r="M1865" s="34" t="s">
        <v>730</v>
      </c>
      <c r="N1865" s="34" t="s">
        <v>730</v>
      </c>
    </row>
    <row r="1866" spans="1:14" x14ac:dyDescent="0.25">
      <c r="A1866" s="33">
        <v>333</v>
      </c>
      <c r="B1866" s="34" t="s">
        <v>362</v>
      </c>
      <c r="C1866" s="34" t="s">
        <v>730</v>
      </c>
      <c r="D1866" s="35">
        <v>42421</v>
      </c>
      <c r="E1866" s="34" t="s">
        <v>390</v>
      </c>
      <c r="F1866" s="34" t="s">
        <v>13</v>
      </c>
      <c r="G1866" s="33">
        <v>0.38</v>
      </c>
      <c r="H1866" s="34" t="s">
        <v>14</v>
      </c>
      <c r="I1866" s="34" t="s">
        <v>745</v>
      </c>
      <c r="J1866" s="34" t="s">
        <v>22</v>
      </c>
      <c r="K1866" s="34" t="s">
        <v>15</v>
      </c>
      <c r="L1866" s="34" t="s">
        <v>69</v>
      </c>
      <c r="M1866" s="34" t="s">
        <v>730</v>
      </c>
      <c r="N1866" s="34" t="s">
        <v>730</v>
      </c>
    </row>
    <row r="1867" spans="1:14" x14ac:dyDescent="0.25">
      <c r="A1867" s="33">
        <v>334</v>
      </c>
      <c r="B1867" s="34" t="s">
        <v>28</v>
      </c>
      <c r="C1867" s="34" t="s">
        <v>730</v>
      </c>
      <c r="D1867" s="35">
        <v>42421</v>
      </c>
      <c r="E1867" s="34" t="s">
        <v>387</v>
      </c>
      <c r="F1867" s="34" t="s">
        <v>13</v>
      </c>
      <c r="G1867" s="33">
        <v>0.51</v>
      </c>
      <c r="H1867" s="34" t="s">
        <v>14</v>
      </c>
      <c r="I1867" s="34" t="s">
        <v>730</v>
      </c>
      <c r="J1867" s="34" t="s">
        <v>22</v>
      </c>
      <c r="K1867" s="34" t="s">
        <v>15</v>
      </c>
      <c r="L1867" s="34" t="s">
        <v>69</v>
      </c>
      <c r="M1867" s="34" t="s">
        <v>730</v>
      </c>
      <c r="N1867" s="34" t="s">
        <v>730</v>
      </c>
    </row>
    <row r="1868" spans="1:14" x14ac:dyDescent="0.25">
      <c r="A1868" s="33">
        <v>334</v>
      </c>
      <c r="B1868" s="34" t="s">
        <v>28</v>
      </c>
      <c r="C1868" s="34" t="s">
        <v>730</v>
      </c>
      <c r="D1868" s="35">
        <v>42421</v>
      </c>
      <c r="E1868" s="34" t="s">
        <v>387</v>
      </c>
      <c r="F1868" s="34" t="s">
        <v>71</v>
      </c>
      <c r="G1868" s="33">
        <v>7.34</v>
      </c>
      <c r="H1868" s="34" t="s">
        <v>91</v>
      </c>
      <c r="I1868" s="34" t="s">
        <v>418</v>
      </c>
      <c r="J1868" s="34" t="s">
        <v>730</v>
      </c>
      <c r="K1868" s="34" t="s">
        <v>15</v>
      </c>
      <c r="L1868" s="34" t="s">
        <v>69</v>
      </c>
      <c r="M1868" s="34" t="s">
        <v>730</v>
      </c>
      <c r="N1868" s="34" t="s">
        <v>730</v>
      </c>
    </row>
    <row r="1869" spans="1:14" x14ac:dyDescent="0.25">
      <c r="A1869" s="33">
        <v>335</v>
      </c>
      <c r="B1869" s="34" t="s">
        <v>28</v>
      </c>
      <c r="C1869" s="34" t="s">
        <v>730</v>
      </c>
      <c r="D1869" s="35">
        <v>42421</v>
      </c>
      <c r="E1869" s="34" t="s">
        <v>396</v>
      </c>
      <c r="F1869" s="34" t="s">
        <v>71</v>
      </c>
      <c r="G1869" s="33">
        <v>7.32</v>
      </c>
      <c r="H1869" s="34" t="s">
        <v>91</v>
      </c>
      <c r="I1869" s="34" t="s">
        <v>730</v>
      </c>
      <c r="J1869" s="34" t="s">
        <v>730</v>
      </c>
      <c r="K1869" s="34" t="s">
        <v>15</v>
      </c>
      <c r="L1869" s="34" t="s">
        <v>69</v>
      </c>
      <c r="M1869" s="34" t="s">
        <v>730</v>
      </c>
      <c r="N1869" s="34" t="s">
        <v>730</v>
      </c>
    </row>
    <row r="1870" spans="1:14" x14ac:dyDescent="0.25">
      <c r="A1870" s="33">
        <v>335</v>
      </c>
      <c r="B1870" s="34" t="s">
        <v>28</v>
      </c>
      <c r="C1870" s="34" t="s">
        <v>730</v>
      </c>
      <c r="D1870" s="35">
        <v>42421</v>
      </c>
      <c r="E1870" s="34" t="s">
        <v>505</v>
      </c>
      <c r="F1870" s="34" t="s">
        <v>13</v>
      </c>
      <c r="G1870" s="33">
        <v>0.69</v>
      </c>
      <c r="H1870" s="34" t="s">
        <v>14</v>
      </c>
      <c r="I1870" s="34" t="s">
        <v>730</v>
      </c>
      <c r="J1870" s="34" t="s">
        <v>22</v>
      </c>
      <c r="K1870" s="34" t="s">
        <v>15</v>
      </c>
      <c r="L1870" s="34" t="s">
        <v>69</v>
      </c>
      <c r="M1870" s="34" t="s">
        <v>730</v>
      </c>
      <c r="N1870" s="34" t="s">
        <v>730</v>
      </c>
    </row>
    <row r="1871" spans="1:14" x14ac:dyDescent="0.25">
      <c r="A1871" s="33">
        <v>337</v>
      </c>
      <c r="B1871" s="34" t="s">
        <v>28</v>
      </c>
      <c r="C1871" s="34" t="s">
        <v>730</v>
      </c>
      <c r="D1871" s="35">
        <v>42421</v>
      </c>
      <c r="E1871" s="34" t="s">
        <v>76</v>
      </c>
      <c r="F1871" s="34" t="s">
        <v>71</v>
      </c>
      <c r="G1871" s="33">
        <v>7.34</v>
      </c>
      <c r="H1871" s="34" t="s">
        <v>91</v>
      </c>
      <c r="I1871" s="34" t="s">
        <v>730</v>
      </c>
      <c r="J1871" s="34" t="s">
        <v>730</v>
      </c>
      <c r="K1871" s="34" t="s">
        <v>15</v>
      </c>
      <c r="L1871" s="34" t="s">
        <v>69</v>
      </c>
      <c r="M1871" s="34" t="s">
        <v>730</v>
      </c>
      <c r="N1871" s="34" t="s">
        <v>730</v>
      </c>
    </row>
    <row r="1872" spans="1:14" x14ac:dyDescent="0.25">
      <c r="A1872" s="33">
        <v>337</v>
      </c>
      <c r="B1872" s="34" t="s">
        <v>28</v>
      </c>
      <c r="C1872" s="34" t="s">
        <v>730</v>
      </c>
      <c r="D1872" s="35">
        <v>42421</v>
      </c>
      <c r="E1872" s="34" t="s">
        <v>507</v>
      </c>
      <c r="F1872" s="34" t="s">
        <v>13</v>
      </c>
      <c r="G1872" s="33">
        <v>0.41</v>
      </c>
      <c r="H1872" s="34" t="s">
        <v>14</v>
      </c>
      <c r="I1872" s="34" t="s">
        <v>730</v>
      </c>
      <c r="J1872" s="34" t="s">
        <v>22</v>
      </c>
      <c r="K1872" s="34" t="s">
        <v>15</v>
      </c>
      <c r="L1872" s="34" t="s">
        <v>69</v>
      </c>
      <c r="M1872" s="34" t="s">
        <v>730</v>
      </c>
      <c r="N1872" s="34" t="s">
        <v>730</v>
      </c>
    </row>
    <row r="1873" spans="1:14" x14ac:dyDescent="0.25">
      <c r="A1873" s="33">
        <v>338</v>
      </c>
      <c r="B1873" s="34" t="s">
        <v>28</v>
      </c>
      <c r="C1873" s="34" t="s">
        <v>730</v>
      </c>
      <c r="D1873" s="35">
        <v>42421</v>
      </c>
      <c r="E1873" s="34" t="s">
        <v>500</v>
      </c>
      <c r="F1873" s="34" t="s">
        <v>13</v>
      </c>
      <c r="G1873" s="33">
        <v>0.59</v>
      </c>
      <c r="H1873" s="34" t="s">
        <v>14</v>
      </c>
      <c r="I1873" s="34" t="s">
        <v>730</v>
      </c>
      <c r="J1873" s="34" t="s">
        <v>22</v>
      </c>
      <c r="K1873" s="34" t="s">
        <v>15</v>
      </c>
      <c r="L1873" s="34" t="s">
        <v>69</v>
      </c>
      <c r="M1873" s="34" t="s">
        <v>730</v>
      </c>
      <c r="N1873" s="34" t="s">
        <v>730</v>
      </c>
    </row>
    <row r="1874" spans="1:14" x14ac:dyDescent="0.25">
      <c r="A1874" s="33">
        <v>338</v>
      </c>
      <c r="B1874" s="34" t="s">
        <v>28</v>
      </c>
      <c r="C1874" s="34" t="s">
        <v>730</v>
      </c>
      <c r="D1874" s="35">
        <v>42421</v>
      </c>
      <c r="E1874" s="34" t="s">
        <v>417</v>
      </c>
      <c r="F1874" s="34" t="s">
        <v>71</v>
      </c>
      <c r="G1874" s="33">
        <v>7.32</v>
      </c>
      <c r="H1874" s="34" t="s">
        <v>91</v>
      </c>
      <c r="I1874" s="34" t="s">
        <v>730</v>
      </c>
      <c r="J1874" s="34" t="s">
        <v>730</v>
      </c>
      <c r="K1874" s="34" t="s">
        <v>15</v>
      </c>
      <c r="L1874" s="34" t="s">
        <v>69</v>
      </c>
      <c r="M1874" s="34" t="s">
        <v>730</v>
      </c>
      <c r="N1874" s="34" t="s">
        <v>730</v>
      </c>
    </row>
    <row r="1875" spans="1:14" x14ac:dyDescent="0.25">
      <c r="A1875" s="33">
        <v>339</v>
      </c>
      <c r="B1875" s="34" t="s">
        <v>28</v>
      </c>
      <c r="C1875" s="34" t="s">
        <v>730</v>
      </c>
      <c r="D1875" s="35">
        <v>42421</v>
      </c>
      <c r="E1875" s="34" t="s">
        <v>247</v>
      </c>
      <c r="F1875" s="34" t="s">
        <v>13</v>
      </c>
      <c r="G1875" s="33">
        <v>0.95</v>
      </c>
      <c r="H1875" s="34" t="s">
        <v>14</v>
      </c>
      <c r="I1875" s="34" t="s">
        <v>730</v>
      </c>
      <c r="J1875" s="34" t="s">
        <v>22</v>
      </c>
      <c r="K1875" s="34" t="s">
        <v>15</v>
      </c>
      <c r="L1875" s="34" t="s">
        <v>69</v>
      </c>
      <c r="M1875" s="34" t="s">
        <v>730</v>
      </c>
      <c r="N1875" s="34" t="s">
        <v>730</v>
      </c>
    </row>
    <row r="1876" spans="1:14" x14ac:dyDescent="0.25">
      <c r="A1876" s="33">
        <v>339</v>
      </c>
      <c r="B1876" s="34" t="s">
        <v>28</v>
      </c>
      <c r="C1876" s="34" t="s">
        <v>730</v>
      </c>
      <c r="D1876" s="35">
        <v>42421</v>
      </c>
      <c r="E1876" s="34" t="s">
        <v>87</v>
      </c>
      <c r="F1876" s="34" t="s">
        <v>71</v>
      </c>
      <c r="G1876" s="33">
        <v>7.29</v>
      </c>
      <c r="H1876" s="34" t="s">
        <v>91</v>
      </c>
      <c r="I1876" s="34" t="s">
        <v>730</v>
      </c>
      <c r="J1876" s="34" t="s">
        <v>730</v>
      </c>
      <c r="K1876" s="34" t="s">
        <v>15</v>
      </c>
      <c r="L1876" s="34" t="s">
        <v>69</v>
      </c>
      <c r="M1876" s="34" t="s">
        <v>730</v>
      </c>
      <c r="N1876" s="34" t="s">
        <v>730</v>
      </c>
    </row>
    <row r="1877" spans="1:14" x14ac:dyDescent="0.25">
      <c r="A1877" s="33">
        <v>257</v>
      </c>
      <c r="B1877" s="34" t="s">
        <v>28</v>
      </c>
      <c r="C1877" s="34" t="s">
        <v>730</v>
      </c>
      <c r="D1877" s="35">
        <v>42421</v>
      </c>
      <c r="E1877" s="34" t="s">
        <v>415</v>
      </c>
      <c r="F1877" s="34" t="s">
        <v>13</v>
      </c>
      <c r="G1877" s="33">
        <v>0.23</v>
      </c>
      <c r="H1877" s="34" t="s">
        <v>14</v>
      </c>
      <c r="I1877" s="34" t="s">
        <v>730</v>
      </c>
      <c r="J1877" s="34" t="s">
        <v>22</v>
      </c>
      <c r="K1877" s="34" t="s">
        <v>15</v>
      </c>
      <c r="L1877" s="34" t="s">
        <v>69</v>
      </c>
      <c r="M1877" s="34" t="s">
        <v>730</v>
      </c>
      <c r="N1877" s="34" t="s">
        <v>730</v>
      </c>
    </row>
    <row r="1878" spans="1:14" x14ac:dyDescent="0.25">
      <c r="A1878" s="33">
        <v>257</v>
      </c>
      <c r="B1878" s="34" t="s">
        <v>28</v>
      </c>
      <c r="C1878" s="34" t="s">
        <v>730</v>
      </c>
      <c r="D1878" s="35">
        <v>42421</v>
      </c>
      <c r="E1878" s="34" t="s">
        <v>416</v>
      </c>
      <c r="F1878" s="34" t="s">
        <v>71</v>
      </c>
      <c r="G1878" s="33">
        <v>7.33</v>
      </c>
      <c r="H1878" s="34" t="s">
        <v>91</v>
      </c>
      <c r="I1878" s="34" t="s">
        <v>730</v>
      </c>
      <c r="J1878" s="34" t="s">
        <v>730</v>
      </c>
      <c r="K1878" s="34" t="s">
        <v>15</v>
      </c>
      <c r="L1878" s="34" t="s">
        <v>69</v>
      </c>
      <c r="M1878" s="34" t="s">
        <v>730</v>
      </c>
      <c r="N1878" s="34" t="s">
        <v>730</v>
      </c>
    </row>
    <row r="1879" spans="1:14" x14ac:dyDescent="0.25">
      <c r="A1879" s="33">
        <v>340</v>
      </c>
      <c r="B1879" s="34" t="s">
        <v>28</v>
      </c>
      <c r="C1879" s="34" t="s">
        <v>730</v>
      </c>
      <c r="D1879" s="35">
        <v>42421</v>
      </c>
      <c r="E1879" s="34" t="s">
        <v>501</v>
      </c>
      <c r="F1879" s="34" t="s">
        <v>13</v>
      </c>
      <c r="G1879" s="33">
        <v>0.3</v>
      </c>
      <c r="H1879" s="34" t="s">
        <v>14</v>
      </c>
      <c r="I1879" s="34" t="s">
        <v>730</v>
      </c>
      <c r="J1879" s="34" t="s">
        <v>22</v>
      </c>
      <c r="K1879" s="34" t="s">
        <v>15</v>
      </c>
      <c r="L1879" s="34" t="s">
        <v>69</v>
      </c>
      <c r="M1879" s="34" t="s">
        <v>730</v>
      </c>
      <c r="N1879" s="34" t="s">
        <v>730</v>
      </c>
    </row>
    <row r="1880" spans="1:14" x14ac:dyDescent="0.25">
      <c r="A1880" s="33">
        <v>340</v>
      </c>
      <c r="B1880" s="34" t="s">
        <v>28</v>
      </c>
      <c r="C1880" s="34" t="s">
        <v>730</v>
      </c>
      <c r="D1880" s="35">
        <v>42421</v>
      </c>
      <c r="E1880" s="34" t="s">
        <v>219</v>
      </c>
      <c r="F1880" s="34" t="s">
        <v>71</v>
      </c>
      <c r="G1880" s="33">
        <v>7.4</v>
      </c>
      <c r="H1880" s="34" t="s">
        <v>91</v>
      </c>
      <c r="I1880" s="34" t="s">
        <v>730</v>
      </c>
      <c r="J1880" s="34" t="s">
        <v>730</v>
      </c>
      <c r="K1880" s="34" t="s">
        <v>15</v>
      </c>
      <c r="L1880" s="34" t="s">
        <v>69</v>
      </c>
      <c r="M1880" s="34" t="s">
        <v>730</v>
      </c>
      <c r="N1880" s="34" t="s">
        <v>730</v>
      </c>
    </row>
    <row r="1881" spans="1:14" x14ac:dyDescent="0.25">
      <c r="A1881" s="33">
        <v>341</v>
      </c>
      <c r="B1881" s="34" t="s">
        <v>28</v>
      </c>
      <c r="C1881" s="34" t="s">
        <v>730</v>
      </c>
      <c r="D1881" s="35">
        <v>42421</v>
      </c>
      <c r="E1881" s="34" t="s">
        <v>414</v>
      </c>
      <c r="F1881" s="34" t="s">
        <v>13</v>
      </c>
      <c r="G1881" s="33">
        <v>0.9</v>
      </c>
      <c r="H1881" s="34" t="s">
        <v>14</v>
      </c>
      <c r="I1881" s="34" t="s">
        <v>730</v>
      </c>
      <c r="J1881" s="34" t="s">
        <v>22</v>
      </c>
      <c r="K1881" s="34" t="s">
        <v>15</v>
      </c>
      <c r="L1881" s="34" t="s">
        <v>69</v>
      </c>
      <c r="M1881" s="34" t="s">
        <v>730</v>
      </c>
      <c r="N1881" s="34" t="s">
        <v>730</v>
      </c>
    </row>
    <row r="1882" spans="1:14" x14ac:dyDescent="0.25">
      <c r="A1882" s="33">
        <v>341</v>
      </c>
      <c r="B1882" s="34" t="s">
        <v>28</v>
      </c>
      <c r="C1882" s="34" t="s">
        <v>730</v>
      </c>
      <c r="D1882" s="35">
        <v>42421</v>
      </c>
      <c r="E1882" s="34" t="s">
        <v>341</v>
      </c>
      <c r="F1882" s="34" t="s">
        <v>71</v>
      </c>
      <c r="G1882" s="33">
        <v>7.26</v>
      </c>
      <c r="H1882" s="34" t="s">
        <v>91</v>
      </c>
      <c r="I1882" s="34" t="s">
        <v>730</v>
      </c>
      <c r="J1882" s="34" t="s">
        <v>730</v>
      </c>
      <c r="K1882" s="34" t="s">
        <v>15</v>
      </c>
      <c r="L1882" s="34" t="s">
        <v>69</v>
      </c>
      <c r="M1882" s="34" t="s">
        <v>730</v>
      </c>
      <c r="N1882" s="34" t="s">
        <v>730</v>
      </c>
    </row>
    <row r="1883" spans="1:14" x14ac:dyDescent="0.25">
      <c r="A1883" s="33">
        <v>342</v>
      </c>
      <c r="B1883" s="34" t="s">
        <v>28</v>
      </c>
      <c r="C1883" s="34" t="s">
        <v>730</v>
      </c>
      <c r="D1883" s="35">
        <v>42421</v>
      </c>
      <c r="E1883" s="34" t="s">
        <v>502</v>
      </c>
      <c r="F1883" s="34" t="s">
        <v>13</v>
      </c>
      <c r="G1883" s="33">
        <v>0.83</v>
      </c>
      <c r="H1883" s="34" t="s">
        <v>14</v>
      </c>
      <c r="I1883" s="34" t="s">
        <v>730</v>
      </c>
      <c r="J1883" s="34" t="s">
        <v>22</v>
      </c>
      <c r="K1883" s="34" t="s">
        <v>15</v>
      </c>
      <c r="L1883" s="34" t="s">
        <v>69</v>
      </c>
      <c r="M1883" s="34" t="s">
        <v>730</v>
      </c>
      <c r="N1883" s="34" t="s">
        <v>730</v>
      </c>
    </row>
    <row r="1884" spans="1:14" x14ac:dyDescent="0.25">
      <c r="A1884" s="33">
        <v>342</v>
      </c>
      <c r="B1884" s="34" t="s">
        <v>28</v>
      </c>
      <c r="C1884" s="34" t="s">
        <v>730</v>
      </c>
      <c r="D1884" s="35">
        <v>42421</v>
      </c>
      <c r="E1884" s="34" t="s">
        <v>42</v>
      </c>
      <c r="F1884" s="34" t="s">
        <v>71</v>
      </c>
      <c r="G1884" s="33">
        <v>7.4</v>
      </c>
      <c r="H1884" s="34" t="s">
        <v>91</v>
      </c>
      <c r="I1884" s="34" t="s">
        <v>730</v>
      </c>
      <c r="J1884" s="34" t="s">
        <v>730</v>
      </c>
      <c r="K1884" s="34" t="s">
        <v>15</v>
      </c>
      <c r="L1884" s="34" t="s">
        <v>69</v>
      </c>
      <c r="M1884" s="34" t="s">
        <v>730</v>
      </c>
      <c r="N1884" s="34" t="s">
        <v>730</v>
      </c>
    </row>
    <row r="1885" spans="1:14" x14ac:dyDescent="0.25">
      <c r="A1885" s="33">
        <v>235</v>
      </c>
      <c r="B1885" s="34" t="s">
        <v>28</v>
      </c>
      <c r="C1885" s="34" t="s">
        <v>730</v>
      </c>
      <c r="D1885" s="35">
        <v>42421</v>
      </c>
      <c r="E1885" s="34" t="s">
        <v>150</v>
      </c>
      <c r="F1885" s="34" t="s">
        <v>71</v>
      </c>
      <c r="G1885" s="33">
        <v>7.23</v>
      </c>
      <c r="H1885" s="34" t="s">
        <v>91</v>
      </c>
      <c r="I1885" s="34" t="s">
        <v>730</v>
      </c>
      <c r="J1885" s="34" t="s">
        <v>730</v>
      </c>
      <c r="K1885" s="34" t="s">
        <v>15</v>
      </c>
      <c r="L1885" s="34" t="s">
        <v>69</v>
      </c>
      <c r="M1885" s="34" t="s">
        <v>730</v>
      </c>
      <c r="N1885" s="34" t="s">
        <v>730</v>
      </c>
    </row>
    <row r="1886" spans="1:14" x14ac:dyDescent="0.25">
      <c r="A1886" s="33">
        <v>235</v>
      </c>
      <c r="B1886" s="34" t="s">
        <v>28</v>
      </c>
      <c r="C1886" s="34" t="s">
        <v>730</v>
      </c>
      <c r="D1886" s="35">
        <v>42421</v>
      </c>
      <c r="E1886" s="34" t="s">
        <v>177</v>
      </c>
      <c r="F1886" s="34" t="s">
        <v>13</v>
      </c>
      <c r="G1886" s="33">
        <v>0.72</v>
      </c>
      <c r="H1886" s="34" t="s">
        <v>14</v>
      </c>
      <c r="I1886" s="34" t="s">
        <v>730</v>
      </c>
      <c r="J1886" s="34" t="s">
        <v>22</v>
      </c>
      <c r="K1886" s="34" t="s">
        <v>15</v>
      </c>
      <c r="L1886" s="34" t="s">
        <v>69</v>
      </c>
      <c r="M1886" s="34" t="s">
        <v>730</v>
      </c>
      <c r="N1886" s="34" t="s">
        <v>730</v>
      </c>
    </row>
    <row r="1887" spans="1:14" x14ac:dyDescent="0.25">
      <c r="A1887" s="33">
        <v>22</v>
      </c>
      <c r="B1887" s="34" t="s">
        <v>28</v>
      </c>
      <c r="C1887" s="34" t="s">
        <v>730</v>
      </c>
      <c r="D1887" s="35">
        <v>42420</v>
      </c>
      <c r="E1887" s="34" t="s">
        <v>393</v>
      </c>
      <c r="F1887" s="34" t="s">
        <v>71</v>
      </c>
      <c r="G1887" s="33">
        <v>7.26</v>
      </c>
      <c r="H1887" s="34" t="s">
        <v>91</v>
      </c>
      <c r="I1887" s="34" t="s">
        <v>730</v>
      </c>
      <c r="J1887" s="34" t="s">
        <v>730</v>
      </c>
      <c r="K1887" s="34" t="s">
        <v>15</v>
      </c>
      <c r="L1887" s="34" t="s">
        <v>69</v>
      </c>
      <c r="M1887" s="34" t="s">
        <v>730</v>
      </c>
      <c r="N1887" s="34" t="s">
        <v>730</v>
      </c>
    </row>
    <row r="1888" spans="1:14" x14ac:dyDescent="0.25">
      <c r="A1888" s="33">
        <v>22</v>
      </c>
      <c r="B1888" s="34" t="s">
        <v>28</v>
      </c>
      <c r="C1888" s="34" t="s">
        <v>730</v>
      </c>
      <c r="D1888" s="35">
        <v>42420</v>
      </c>
      <c r="E1888" s="34" t="s">
        <v>275</v>
      </c>
      <c r="F1888" s="34" t="s">
        <v>13</v>
      </c>
      <c r="G1888" s="33">
        <v>0.6</v>
      </c>
      <c r="H1888" s="34" t="s">
        <v>14</v>
      </c>
      <c r="I1888" s="34" t="s">
        <v>730</v>
      </c>
      <c r="J1888" s="34" t="s">
        <v>22</v>
      </c>
      <c r="K1888" s="34" t="s">
        <v>15</v>
      </c>
      <c r="L1888" s="34" t="s">
        <v>69</v>
      </c>
      <c r="M1888" s="34" t="s">
        <v>730</v>
      </c>
      <c r="N1888" s="34" t="s">
        <v>730</v>
      </c>
    </row>
    <row r="1889" spans="1:14" x14ac:dyDescent="0.25">
      <c r="A1889" s="33">
        <v>33</v>
      </c>
      <c r="B1889" s="34" t="s">
        <v>28</v>
      </c>
      <c r="C1889" s="34" t="s">
        <v>730</v>
      </c>
      <c r="D1889" s="35">
        <v>42420</v>
      </c>
      <c r="E1889" s="34" t="s">
        <v>394</v>
      </c>
      <c r="F1889" s="34" t="s">
        <v>13</v>
      </c>
      <c r="G1889" s="33">
        <v>0.85</v>
      </c>
      <c r="H1889" s="34" t="s">
        <v>14</v>
      </c>
      <c r="I1889" s="34" t="s">
        <v>730</v>
      </c>
      <c r="J1889" s="34" t="s">
        <v>22</v>
      </c>
      <c r="K1889" s="34" t="s">
        <v>15</v>
      </c>
      <c r="L1889" s="34" t="s">
        <v>69</v>
      </c>
      <c r="M1889" s="34" t="s">
        <v>730</v>
      </c>
      <c r="N1889" s="34" t="s">
        <v>730</v>
      </c>
    </row>
    <row r="1890" spans="1:14" x14ac:dyDescent="0.25">
      <c r="A1890" s="33">
        <v>33</v>
      </c>
      <c r="B1890" s="34" t="s">
        <v>28</v>
      </c>
      <c r="C1890" s="34" t="s">
        <v>730</v>
      </c>
      <c r="D1890" s="35">
        <v>42420</v>
      </c>
      <c r="E1890" s="34" t="s">
        <v>247</v>
      </c>
      <c r="F1890" s="34" t="s">
        <v>71</v>
      </c>
      <c r="G1890" s="33">
        <v>7.28</v>
      </c>
      <c r="H1890" s="34" t="s">
        <v>91</v>
      </c>
      <c r="I1890" s="34" t="s">
        <v>730</v>
      </c>
      <c r="J1890" s="34" t="s">
        <v>730</v>
      </c>
      <c r="K1890" s="34" t="s">
        <v>15</v>
      </c>
      <c r="L1890" s="34" t="s">
        <v>69</v>
      </c>
      <c r="M1890" s="34" t="s">
        <v>730</v>
      </c>
      <c r="N1890" s="34" t="s">
        <v>730</v>
      </c>
    </row>
    <row r="1891" spans="1:14" x14ac:dyDescent="0.25">
      <c r="A1891" s="33">
        <v>39</v>
      </c>
      <c r="B1891" s="34" t="s">
        <v>28</v>
      </c>
      <c r="C1891" s="34" t="s">
        <v>730</v>
      </c>
      <c r="D1891" s="35">
        <v>42420</v>
      </c>
      <c r="E1891" s="34" t="s">
        <v>395</v>
      </c>
      <c r="F1891" s="34" t="s">
        <v>13</v>
      </c>
      <c r="G1891" s="33">
        <v>0.73</v>
      </c>
      <c r="H1891" s="34" t="s">
        <v>14</v>
      </c>
      <c r="I1891" s="34" t="s">
        <v>730</v>
      </c>
      <c r="J1891" s="34" t="s">
        <v>22</v>
      </c>
      <c r="K1891" s="34" t="s">
        <v>15</v>
      </c>
      <c r="L1891" s="34" t="s">
        <v>69</v>
      </c>
      <c r="M1891" s="34" t="s">
        <v>730</v>
      </c>
      <c r="N1891" s="34" t="s">
        <v>730</v>
      </c>
    </row>
    <row r="1892" spans="1:14" x14ac:dyDescent="0.25">
      <c r="A1892" s="33">
        <v>39</v>
      </c>
      <c r="B1892" s="34" t="s">
        <v>28</v>
      </c>
      <c r="C1892" s="34" t="s">
        <v>730</v>
      </c>
      <c r="D1892" s="35">
        <v>42420</v>
      </c>
      <c r="E1892" s="34" t="s">
        <v>396</v>
      </c>
      <c r="F1892" s="34" t="s">
        <v>71</v>
      </c>
      <c r="G1892" s="33">
        <v>7.34</v>
      </c>
      <c r="H1892" s="34" t="s">
        <v>91</v>
      </c>
      <c r="I1892" s="34" t="s">
        <v>730</v>
      </c>
      <c r="J1892" s="34" t="s">
        <v>730</v>
      </c>
      <c r="K1892" s="34" t="s">
        <v>15</v>
      </c>
      <c r="L1892" s="34" t="s">
        <v>69</v>
      </c>
      <c r="M1892" s="34" t="s">
        <v>730</v>
      </c>
      <c r="N1892" s="34" t="s">
        <v>730</v>
      </c>
    </row>
    <row r="1893" spans="1:14" x14ac:dyDescent="0.25">
      <c r="A1893" s="33">
        <v>88</v>
      </c>
      <c r="B1893" s="34" t="s">
        <v>28</v>
      </c>
      <c r="C1893" s="34" t="s">
        <v>730</v>
      </c>
      <c r="D1893" s="35">
        <v>42420</v>
      </c>
      <c r="E1893" s="34" t="s">
        <v>397</v>
      </c>
      <c r="F1893" s="34" t="s">
        <v>13</v>
      </c>
      <c r="G1893" s="33">
        <v>0.74</v>
      </c>
      <c r="H1893" s="34" t="s">
        <v>14</v>
      </c>
      <c r="I1893" s="34" t="s">
        <v>730</v>
      </c>
      <c r="J1893" s="34" t="s">
        <v>22</v>
      </c>
      <c r="K1893" s="34" t="s">
        <v>15</v>
      </c>
      <c r="L1893" s="34" t="s">
        <v>69</v>
      </c>
      <c r="M1893" s="34" t="s">
        <v>730</v>
      </c>
      <c r="N1893" s="34" t="s">
        <v>730</v>
      </c>
    </row>
    <row r="1894" spans="1:14" x14ac:dyDescent="0.25">
      <c r="A1894" s="33">
        <v>88</v>
      </c>
      <c r="B1894" s="34" t="s">
        <v>28</v>
      </c>
      <c r="C1894" s="34" t="s">
        <v>730</v>
      </c>
      <c r="D1894" s="35">
        <v>42420</v>
      </c>
      <c r="E1894" s="34" t="s">
        <v>389</v>
      </c>
      <c r="F1894" s="34" t="s">
        <v>71</v>
      </c>
      <c r="G1894" s="33">
        <v>7.27</v>
      </c>
      <c r="H1894" s="34" t="s">
        <v>91</v>
      </c>
      <c r="I1894" s="34" t="s">
        <v>730</v>
      </c>
      <c r="J1894" s="34" t="s">
        <v>730</v>
      </c>
      <c r="K1894" s="34" t="s">
        <v>15</v>
      </c>
      <c r="L1894" s="34" t="s">
        <v>69</v>
      </c>
      <c r="M1894" s="34" t="s">
        <v>730</v>
      </c>
      <c r="N1894" s="34" t="s">
        <v>730</v>
      </c>
    </row>
    <row r="1895" spans="1:14" x14ac:dyDescent="0.25">
      <c r="A1895" s="33">
        <v>123</v>
      </c>
      <c r="B1895" s="34" t="s">
        <v>28</v>
      </c>
      <c r="C1895" s="34" t="s">
        <v>730</v>
      </c>
      <c r="D1895" s="35">
        <v>42420</v>
      </c>
      <c r="E1895" s="34" t="s">
        <v>40</v>
      </c>
      <c r="F1895" s="34" t="s">
        <v>13</v>
      </c>
      <c r="G1895" s="33">
        <v>0.87</v>
      </c>
      <c r="H1895" s="34" t="s">
        <v>14</v>
      </c>
      <c r="I1895" s="34" t="s">
        <v>730</v>
      </c>
      <c r="J1895" s="34" t="s">
        <v>22</v>
      </c>
      <c r="K1895" s="34" t="s">
        <v>15</v>
      </c>
      <c r="L1895" s="34" t="s">
        <v>69</v>
      </c>
      <c r="M1895" s="34" t="s">
        <v>730</v>
      </c>
      <c r="N1895" s="34" t="s">
        <v>730</v>
      </c>
    </row>
    <row r="1896" spans="1:14" x14ac:dyDescent="0.25">
      <c r="A1896" s="33">
        <v>123</v>
      </c>
      <c r="B1896" s="34" t="s">
        <v>28</v>
      </c>
      <c r="C1896" s="34" t="s">
        <v>730</v>
      </c>
      <c r="D1896" s="35">
        <v>42420</v>
      </c>
      <c r="E1896" s="34" t="s">
        <v>40</v>
      </c>
      <c r="F1896" s="34" t="s">
        <v>71</v>
      </c>
      <c r="G1896" s="33">
        <v>7.23</v>
      </c>
      <c r="H1896" s="34" t="s">
        <v>91</v>
      </c>
      <c r="I1896" s="34" t="s">
        <v>730</v>
      </c>
      <c r="J1896" s="34" t="s">
        <v>730</v>
      </c>
      <c r="K1896" s="34" t="s">
        <v>15</v>
      </c>
      <c r="L1896" s="34" t="s">
        <v>69</v>
      </c>
      <c r="M1896" s="34" t="s">
        <v>730</v>
      </c>
      <c r="N1896" s="34" t="s">
        <v>730</v>
      </c>
    </row>
    <row r="1897" spans="1:14" x14ac:dyDescent="0.25">
      <c r="A1897" s="33">
        <v>134</v>
      </c>
      <c r="B1897" s="34" t="s">
        <v>122</v>
      </c>
      <c r="C1897" s="34" t="s">
        <v>730</v>
      </c>
      <c r="D1897" s="35">
        <v>42420</v>
      </c>
      <c r="E1897" s="34" t="s">
        <v>85</v>
      </c>
      <c r="F1897" s="34" t="s">
        <v>71</v>
      </c>
      <c r="G1897" s="33">
        <v>7.28</v>
      </c>
      <c r="H1897" s="34" t="s">
        <v>91</v>
      </c>
      <c r="I1897" s="34" t="s">
        <v>398</v>
      </c>
      <c r="J1897" s="34" t="s">
        <v>730</v>
      </c>
      <c r="K1897" s="34" t="s">
        <v>15</v>
      </c>
      <c r="L1897" s="34" t="s">
        <v>69</v>
      </c>
      <c r="M1897" s="34" t="s">
        <v>730</v>
      </c>
      <c r="N1897" s="34" t="s">
        <v>730</v>
      </c>
    </row>
    <row r="1898" spans="1:14" x14ac:dyDescent="0.25">
      <c r="A1898" s="33">
        <v>134</v>
      </c>
      <c r="B1898" s="34" t="s">
        <v>122</v>
      </c>
      <c r="C1898" s="34" t="s">
        <v>730</v>
      </c>
      <c r="D1898" s="35">
        <v>42420</v>
      </c>
      <c r="E1898" s="34" t="s">
        <v>374</v>
      </c>
      <c r="F1898" s="34" t="s">
        <v>13</v>
      </c>
      <c r="G1898" s="33">
        <v>0.08</v>
      </c>
      <c r="H1898" s="34" t="s">
        <v>14</v>
      </c>
      <c r="I1898" s="34" t="s">
        <v>399</v>
      </c>
      <c r="J1898" s="34" t="s">
        <v>22</v>
      </c>
      <c r="K1898" s="34" t="s">
        <v>15</v>
      </c>
      <c r="L1898" s="34" t="s">
        <v>69</v>
      </c>
      <c r="M1898" s="34" t="s">
        <v>730</v>
      </c>
      <c r="N1898" s="34" t="s">
        <v>730</v>
      </c>
    </row>
    <row r="1899" spans="1:14" x14ac:dyDescent="0.25">
      <c r="A1899" s="33">
        <v>134</v>
      </c>
      <c r="B1899" s="34" t="s">
        <v>28</v>
      </c>
      <c r="C1899" s="34" t="s">
        <v>730</v>
      </c>
      <c r="D1899" s="35">
        <v>42420</v>
      </c>
      <c r="E1899" s="34" t="s">
        <v>400</v>
      </c>
      <c r="F1899" s="34" t="s">
        <v>71</v>
      </c>
      <c r="G1899" s="33">
        <v>7.23</v>
      </c>
      <c r="H1899" s="34" t="s">
        <v>91</v>
      </c>
      <c r="I1899" s="34"/>
      <c r="J1899" s="34" t="s">
        <v>22</v>
      </c>
      <c r="K1899" s="34" t="s">
        <v>15</v>
      </c>
      <c r="L1899" s="34" t="s">
        <v>69</v>
      </c>
      <c r="M1899" s="34" t="s">
        <v>730</v>
      </c>
      <c r="N1899" s="34" t="s">
        <v>730</v>
      </c>
    </row>
    <row r="1900" spans="1:14" x14ac:dyDescent="0.25">
      <c r="A1900" s="33">
        <v>134</v>
      </c>
      <c r="B1900" s="34" t="s">
        <v>28</v>
      </c>
      <c r="C1900" s="34" t="s">
        <v>730</v>
      </c>
      <c r="D1900" s="35">
        <v>42420</v>
      </c>
      <c r="E1900" s="34" t="s">
        <v>61</v>
      </c>
      <c r="F1900" s="34" t="s">
        <v>13</v>
      </c>
      <c r="G1900" s="33">
        <v>0.08</v>
      </c>
      <c r="H1900" s="34" t="s">
        <v>14</v>
      </c>
      <c r="I1900" s="34" t="s">
        <v>1034</v>
      </c>
      <c r="J1900" s="34" t="s">
        <v>22</v>
      </c>
      <c r="K1900" s="34" t="s">
        <v>15</v>
      </c>
      <c r="L1900" s="34" t="s">
        <v>69</v>
      </c>
      <c r="M1900" s="34" t="s">
        <v>730</v>
      </c>
      <c r="N1900" s="34" t="s">
        <v>730</v>
      </c>
    </row>
    <row r="1901" spans="1:14" x14ac:dyDescent="0.25">
      <c r="A1901" s="33">
        <v>138</v>
      </c>
      <c r="B1901" s="34" t="s">
        <v>28</v>
      </c>
      <c r="C1901" s="34" t="s">
        <v>730</v>
      </c>
      <c r="D1901" s="35">
        <v>42420</v>
      </c>
      <c r="E1901" s="34" t="s">
        <v>401</v>
      </c>
      <c r="F1901" s="34" t="s">
        <v>13</v>
      </c>
      <c r="G1901" s="33">
        <v>0.28000000000000003</v>
      </c>
      <c r="H1901" s="34" t="s">
        <v>14</v>
      </c>
      <c r="I1901" s="34" t="s">
        <v>730</v>
      </c>
      <c r="J1901" s="34" t="s">
        <v>22</v>
      </c>
      <c r="K1901" s="34" t="s">
        <v>15</v>
      </c>
      <c r="L1901" s="34" t="s">
        <v>69</v>
      </c>
      <c r="M1901" s="34" t="s">
        <v>730</v>
      </c>
      <c r="N1901" s="34" t="s">
        <v>730</v>
      </c>
    </row>
    <row r="1902" spans="1:14" x14ac:dyDescent="0.25">
      <c r="A1902" s="33">
        <v>138</v>
      </c>
      <c r="B1902" s="34" t="s">
        <v>28</v>
      </c>
      <c r="C1902" s="34" t="s">
        <v>730</v>
      </c>
      <c r="D1902" s="35">
        <v>42420</v>
      </c>
      <c r="E1902" s="34" t="s">
        <v>402</v>
      </c>
      <c r="F1902" s="34" t="s">
        <v>71</v>
      </c>
      <c r="G1902" s="33">
        <v>7.23</v>
      </c>
      <c r="H1902" s="34" t="s">
        <v>91</v>
      </c>
      <c r="I1902" s="34" t="s">
        <v>730</v>
      </c>
      <c r="J1902" s="34" t="s">
        <v>730</v>
      </c>
      <c r="K1902" s="34" t="s">
        <v>15</v>
      </c>
      <c r="L1902" s="34" t="s">
        <v>69</v>
      </c>
      <c r="M1902" s="34" t="s">
        <v>730</v>
      </c>
      <c r="N1902" s="34" t="s">
        <v>730</v>
      </c>
    </row>
    <row r="1903" spans="1:14" x14ac:dyDescent="0.25">
      <c r="A1903" s="33">
        <v>179</v>
      </c>
      <c r="B1903" s="34" t="s">
        <v>28</v>
      </c>
      <c r="C1903" s="34" t="s">
        <v>730</v>
      </c>
      <c r="D1903" s="35">
        <v>42420</v>
      </c>
      <c r="E1903" s="34" t="s">
        <v>403</v>
      </c>
      <c r="F1903" s="34" t="s">
        <v>13</v>
      </c>
      <c r="G1903" s="33">
        <v>0.82</v>
      </c>
      <c r="H1903" s="34" t="s">
        <v>14</v>
      </c>
      <c r="I1903" s="34" t="s">
        <v>730</v>
      </c>
      <c r="J1903" s="34" t="s">
        <v>22</v>
      </c>
      <c r="K1903" s="34" t="s">
        <v>15</v>
      </c>
      <c r="L1903" s="34" t="s">
        <v>69</v>
      </c>
      <c r="M1903" s="34" t="s">
        <v>730</v>
      </c>
      <c r="N1903" s="34" t="s">
        <v>730</v>
      </c>
    </row>
    <row r="1904" spans="1:14" x14ac:dyDescent="0.25">
      <c r="A1904" s="33">
        <v>179</v>
      </c>
      <c r="B1904" s="34" t="s">
        <v>28</v>
      </c>
      <c r="C1904" s="34" t="s">
        <v>730</v>
      </c>
      <c r="D1904" s="35">
        <v>42420</v>
      </c>
      <c r="E1904" s="34" t="s">
        <v>403</v>
      </c>
      <c r="F1904" s="34" t="s">
        <v>71</v>
      </c>
      <c r="G1904" s="33">
        <v>7.28</v>
      </c>
      <c r="H1904" s="34" t="s">
        <v>91</v>
      </c>
      <c r="I1904" s="34" t="s">
        <v>730</v>
      </c>
      <c r="J1904" s="34" t="s">
        <v>730</v>
      </c>
      <c r="K1904" s="34" t="s">
        <v>15</v>
      </c>
      <c r="L1904" s="34" t="s">
        <v>69</v>
      </c>
      <c r="M1904" s="34" t="s">
        <v>730</v>
      </c>
      <c r="N1904" s="34" t="s">
        <v>730</v>
      </c>
    </row>
    <row r="1905" spans="1:14" x14ac:dyDescent="0.25">
      <c r="A1905" s="33">
        <v>200</v>
      </c>
      <c r="B1905" s="34" t="s">
        <v>28</v>
      </c>
      <c r="C1905" s="34" t="s">
        <v>730</v>
      </c>
      <c r="D1905" s="35">
        <v>42420</v>
      </c>
      <c r="E1905" s="34" t="s">
        <v>404</v>
      </c>
      <c r="F1905" s="34" t="s">
        <v>13</v>
      </c>
      <c r="G1905" s="33">
        <v>0.41</v>
      </c>
      <c r="H1905" s="34" t="s">
        <v>14</v>
      </c>
      <c r="I1905" s="34" t="s">
        <v>730</v>
      </c>
      <c r="J1905" s="34" t="s">
        <v>22</v>
      </c>
      <c r="K1905" s="34" t="s">
        <v>15</v>
      </c>
      <c r="L1905" s="34" t="s">
        <v>69</v>
      </c>
      <c r="M1905" s="34" t="s">
        <v>730</v>
      </c>
      <c r="N1905" s="34" t="s">
        <v>730</v>
      </c>
    </row>
    <row r="1906" spans="1:14" x14ac:dyDescent="0.25">
      <c r="A1906" s="33">
        <v>200</v>
      </c>
      <c r="B1906" s="34" t="s">
        <v>28</v>
      </c>
      <c r="C1906" s="34" t="s">
        <v>730</v>
      </c>
      <c r="D1906" s="35">
        <v>42420</v>
      </c>
      <c r="E1906" s="34" t="s">
        <v>405</v>
      </c>
      <c r="F1906" s="34" t="s">
        <v>71</v>
      </c>
      <c r="G1906" s="33">
        <v>7.35</v>
      </c>
      <c r="H1906" s="34" t="s">
        <v>91</v>
      </c>
      <c r="I1906" s="34" t="s">
        <v>730</v>
      </c>
      <c r="J1906" s="34" t="s">
        <v>730</v>
      </c>
      <c r="K1906" s="34" t="s">
        <v>15</v>
      </c>
      <c r="L1906" s="34" t="s">
        <v>69</v>
      </c>
      <c r="M1906" s="34" t="s">
        <v>730</v>
      </c>
      <c r="N1906" s="34" t="s">
        <v>730</v>
      </c>
    </row>
    <row r="1907" spans="1:14" x14ac:dyDescent="0.25">
      <c r="A1907" s="33">
        <v>202</v>
      </c>
      <c r="B1907" s="34" t="s">
        <v>28</v>
      </c>
      <c r="C1907" s="34" t="s">
        <v>730</v>
      </c>
      <c r="D1907" s="35">
        <v>42420</v>
      </c>
      <c r="E1907" s="34" t="s">
        <v>184</v>
      </c>
      <c r="F1907" s="34" t="s">
        <v>13</v>
      </c>
      <c r="G1907" s="33">
        <v>0.55000000000000004</v>
      </c>
      <c r="H1907" s="34" t="s">
        <v>14</v>
      </c>
      <c r="I1907" s="34" t="s">
        <v>730</v>
      </c>
      <c r="J1907" s="34" t="s">
        <v>22</v>
      </c>
      <c r="K1907" s="34" t="s">
        <v>15</v>
      </c>
      <c r="L1907" s="34" t="s">
        <v>69</v>
      </c>
      <c r="M1907" s="34" t="s">
        <v>730</v>
      </c>
      <c r="N1907" s="34" t="s">
        <v>730</v>
      </c>
    </row>
    <row r="1908" spans="1:14" x14ac:dyDescent="0.25">
      <c r="A1908" s="33">
        <v>202</v>
      </c>
      <c r="B1908" s="34" t="s">
        <v>28</v>
      </c>
      <c r="C1908" s="34" t="s">
        <v>730</v>
      </c>
      <c r="D1908" s="35">
        <v>42420</v>
      </c>
      <c r="E1908" s="34" t="s">
        <v>406</v>
      </c>
      <c r="F1908" s="34" t="s">
        <v>71</v>
      </c>
      <c r="G1908" s="33">
        <v>7.41</v>
      </c>
      <c r="H1908" s="34" t="s">
        <v>91</v>
      </c>
      <c r="I1908" s="34" t="s">
        <v>730</v>
      </c>
      <c r="J1908" s="34" t="s">
        <v>730</v>
      </c>
      <c r="K1908" s="34" t="s">
        <v>15</v>
      </c>
      <c r="L1908" s="34" t="s">
        <v>69</v>
      </c>
      <c r="M1908" s="34" t="s">
        <v>730</v>
      </c>
      <c r="N1908" s="34" t="s">
        <v>730</v>
      </c>
    </row>
    <row r="1909" spans="1:14" x14ac:dyDescent="0.25">
      <c r="A1909" s="33">
        <v>203</v>
      </c>
      <c r="B1909" s="34" t="s">
        <v>28</v>
      </c>
      <c r="C1909" s="34" t="s">
        <v>730</v>
      </c>
      <c r="D1909" s="35">
        <v>42420</v>
      </c>
      <c r="E1909" s="34" t="s">
        <v>266</v>
      </c>
      <c r="F1909" s="34" t="s">
        <v>13</v>
      </c>
      <c r="G1909" s="33">
        <v>0.48</v>
      </c>
      <c r="H1909" s="34" t="s">
        <v>14</v>
      </c>
      <c r="I1909" s="34" t="s">
        <v>730</v>
      </c>
      <c r="J1909" s="34" t="s">
        <v>22</v>
      </c>
      <c r="K1909" s="34" t="s">
        <v>15</v>
      </c>
      <c r="L1909" s="34" t="s">
        <v>69</v>
      </c>
      <c r="M1909" s="34" t="s">
        <v>730</v>
      </c>
      <c r="N1909" s="34" t="s">
        <v>730</v>
      </c>
    </row>
    <row r="1910" spans="1:14" x14ac:dyDescent="0.25">
      <c r="A1910" s="33">
        <v>203</v>
      </c>
      <c r="B1910" s="34" t="s">
        <v>28</v>
      </c>
      <c r="C1910" s="34" t="s">
        <v>730</v>
      </c>
      <c r="D1910" s="35">
        <v>42420</v>
      </c>
      <c r="E1910" s="34" t="s">
        <v>407</v>
      </c>
      <c r="F1910" s="34" t="s">
        <v>71</v>
      </c>
      <c r="G1910" s="33">
        <v>7.28</v>
      </c>
      <c r="H1910" s="34" t="s">
        <v>91</v>
      </c>
      <c r="I1910" s="34" t="s">
        <v>730</v>
      </c>
      <c r="J1910" s="34" t="s">
        <v>730</v>
      </c>
      <c r="K1910" s="34" t="s">
        <v>15</v>
      </c>
      <c r="L1910" s="34" t="s">
        <v>69</v>
      </c>
      <c r="M1910" s="34" t="s">
        <v>730</v>
      </c>
      <c r="N1910" s="34" t="s">
        <v>730</v>
      </c>
    </row>
    <row r="1911" spans="1:14" x14ac:dyDescent="0.25">
      <c r="A1911" s="33">
        <v>211</v>
      </c>
      <c r="B1911" s="34" t="s">
        <v>28</v>
      </c>
      <c r="C1911" s="34" t="s">
        <v>730</v>
      </c>
      <c r="D1911" s="35">
        <v>42420</v>
      </c>
      <c r="E1911" s="34" t="s">
        <v>408</v>
      </c>
      <c r="F1911" s="34" t="s">
        <v>13</v>
      </c>
      <c r="G1911" s="33">
        <v>0.79</v>
      </c>
      <c r="H1911" s="34" t="s">
        <v>14</v>
      </c>
      <c r="I1911" s="34" t="s">
        <v>730</v>
      </c>
      <c r="J1911" s="34" t="s">
        <v>22</v>
      </c>
      <c r="K1911" s="34" t="s">
        <v>15</v>
      </c>
      <c r="L1911" s="34" t="s">
        <v>69</v>
      </c>
      <c r="M1911" s="34" t="s">
        <v>730</v>
      </c>
      <c r="N1911" s="34" t="s">
        <v>730</v>
      </c>
    </row>
    <row r="1912" spans="1:14" x14ac:dyDescent="0.25">
      <c r="A1912" s="33">
        <v>211</v>
      </c>
      <c r="B1912" s="34" t="s">
        <v>28</v>
      </c>
      <c r="C1912" s="34" t="s">
        <v>730</v>
      </c>
      <c r="D1912" s="35">
        <v>42420</v>
      </c>
      <c r="E1912" s="34" t="s">
        <v>234</v>
      </c>
      <c r="F1912" s="34" t="s">
        <v>71</v>
      </c>
      <c r="G1912" s="33">
        <v>7.28</v>
      </c>
      <c r="H1912" s="34" t="s">
        <v>91</v>
      </c>
      <c r="I1912" s="34" t="s">
        <v>730</v>
      </c>
      <c r="J1912" s="34" t="s">
        <v>730</v>
      </c>
      <c r="K1912" s="34" t="s">
        <v>15</v>
      </c>
      <c r="L1912" s="34" t="s">
        <v>69</v>
      </c>
      <c r="M1912" s="34" t="s">
        <v>730</v>
      </c>
      <c r="N1912" s="34" t="s">
        <v>730</v>
      </c>
    </row>
    <row r="1913" spans="1:14" x14ac:dyDescent="0.25">
      <c r="A1913" s="33">
        <v>213</v>
      </c>
      <c r="B1913" s="34" t="s">
        <v>28</v>
      </c>
      <c r="C1913" s="34" t="s">
        <v>730</v>
      </c>
      <c r="D1913" s="35">
        <v>42420</v>
      </c>
      <c r="E1913" s="34" t="s">
        <v>168</v>
      </c>
      <c r="F1913" s="34" t="s">
        <v>13</v>
      </c>
      <c r="G1913" s="33">
        <v>0.81</v>
      </c>
      <c r="H1913" s="34" t="s">
        <v>14</v>
      </c>
      <c r="I1913" s="34" t="s">
        <v>730</v>
      </c>
      <c r="J1913" s="34" t="s">
        <v>22</v>
      </c>
      <c r="K1913" s="34" t="s">
        <v>15</v>
      </c>
      <c r="L1913" s="34" t="s">
        <v>69</v>
      </c>
      <c r="M1913" s="34" t="s">
        <v>730</v>
      </c>
      <c r="N1913" s="34" t="s">
        <v>730</v>
      </c>
    </row>
    <row r="1914" spans="1:14" x14ac:dyDescent="0.25">
      <c r="A1914" s="33">
        <v>213</v>
      </c>
      <c r="B1914" s="34" t="s">
        <v>28</v>
      </c>
      <c r="C1914" s="34" t="s">
        <v>730</v>
      </c>
      <c r="D1914" s="35">
        <v>42420</v>
      </c>
      <c r="E1914" s="34" t="s">
        <v>220</v>
      </c>
      <c r="F1914" s="34" t="s">
        <v>71</v>
      </c>
      <c r="G1914" s="33">
        <v>7.25</v>
      </c>
      <c r="H1914" s="34" t="s">
        <v>91</v>
      </c>
      <c r="I1914" s="34" t="s">
        <v>730</v>
      </c>
      <c r="J1914" s="34" t="s">
        <v>730</v>
      </c>
      <c r="K1914" s="34" t="s">
        <v>15</v>
      </c>
      <c r="L1914" s="34" t="s">
        <v>69</v>
      </c>
      <c r="M1914" s="34" t="s">
        <v>730</v>
      </c>
      <c r="N1914" s="34" t="s">
        <v>730</v>
      </c>
    </row>
    <row r="1915" spans="1:14" x14ac:dyDescent="0.25">
      <c r="A1915" s="33">
        <v>236</v>
      </c>
      <c r="B1915" s="34" t="s">
        <v>28</v>
      </c>
      <c r="C1915" s="34" t="s">
        <v>730</v>
      </c>
      <c r="D1915" s="35">
        <v>42420</v>
      </c>
      <c r="E1915" s="34" t="s">
        <v>53</v>
      </c>
      <c r="F1915" s="34" t="s">
        <v>71</v>
      </c>
      <c r="G1915" s="33">
        <v>7.35</v>
      </c>
      <c r="H1915" s="34" t="s">
        <v>91</v>
      </c>
      <c r="I1915" s="34" t="s">
        <v>730</v>
      </c>
      <c r="J1915" s="34" t="s">
        <v>730</v>
      </c>
      <c r="K1915" s="34" t="s">
        <v>15</v>
      </c>
      <c r="L1915" s="34" t="s">
        <v>69</v>
      </c>
      <c r="M1915" s="34" t="s">
        <v>730</v>
      </c>
      <c r="N1915" s="34" t="s">
        <v>730</v>
      </c>
    </row>
    <row r="1916" spans="1:14" x14ac:dyDescent="0.25">
      <c r="A1916" s="33">
        <v>236</v>
      </c>
      <c r="B1916" s="34" t="s">
        <v>28</v>
      </c>
      <c r="C1916" s="34" t="s">
        <v>730</v>
      </c>
      <c r="D1916" s="35">
        <v>42420</v>
      </c>
      <c r="E1916" s="34" t="s">
        <v>177</v>
      </c>
      <c r="F1916" s="34" t="s">
        <v>13</v>
      </c>
      <c r="G1916" s="33">
        <v>0.35</v>
      </c>
      <c r="H1916" s="34" t="s">
        <v>14</v>
      </c>
      <c r="I1916" s="34" t="s">
        <v>730</v>
      </c>
      <c r="J1916" s="34" t="s">
        <v>22</v>
      </c>
      <c r="K1916" s="34" t="s">
        <v>15</v>
      </c>
      <c r="L1916" s="34" t="s">
        <v>69</v>
      </c>
      <c r="M1916" s="34" t="s">
        <v>730</v>
      </c>
      <c r="N1916" s="34" t="s">
        <v>730</v>
      </c>
    </row>
    <row r="1917" spans="1:14" x14ac:dyDescent="0.25">
      <c r="A1917" s="33">
        <v>17</v>
      </c>
      <c r="B1917" s="34" t="s">
        <v>28</v>
      </c>
      <c r="C1917" s="34" t="s">
        <v>730</v>
      </c>
      <c r="D1917" s="35">
        <v>42419</v>
      </c>
      <c r="E1917" s="34" t="s">
        <v>333</v>
      </c>
      <c r="F1917" s="34" t="s">
        <v>71</v>
      </c>
      <c r="G1917" s="33">
        <v>7.18</v>
      </c>
      <c r="H1917" s="34" t="s">
        <v>91</v>
      </c>
      <c r="I1917" s="34" t="s">
        <v>730</v>
      </c>
      <c r="J1917" s="34" t="s">
        <v>730</v>
      </c>
      <c r="K1917" s="34" t="s">
        <v>15</v>
      </c>
      <c r="L1917" s="34" t="s">
        <v>69</v>
      </c>
      <c r="M1917" s="34" t="s">
        <v>730</v>
      </c>
      <c r="N1917" s="34" t="s">
        <v>730</v>
      </c>
    </row>
    <row r="1918" spans="1:14" x14ac:dyDescent="0.25">
      <c r="A1918" s="33">
        <v>17</v>
      </c>
      <c r="B1918" s="34" t="s">
        <v>28</v>
      </c>
      <c r="C1918" s="34" t="s">
        <v>730</v>
      </c>
      <c r="D1918" s="35">
        <v>42419</v>
      </c>
      <c r="E1918" s="34" t="s">
        <v>360</v>
      </c>
      <c r="F1918" s="34" t="s">
        <v>13</v>
      </c>
      <c r="G1918" s="33">
        <v>0.68</v>
      </c>
      <c r="H1918" s="34" t="s">
        <v>14</v>
      </c>
      <c r="I1918" s="34" t="s">
        <v>730</v>
      </c>
      <c r="J1918" s="34" t="s">
        <v>22</v>
      </c>
      <c r="K1918" s="34" t="s">
        <v>15</v>
      </c>
      <c r="L1918" s="34" t="s">
        <v>69</v>
      </c>
      <c r="M1918" s="34" t="s">
        <v>730</v>
      </c>
      <c r="N1918" s="34" t="s">
        <v>730</v>
      </c>
    </row>
    <row r="1919" spans="1:14" x14ac:dyDescent="0.25">
      <c r="A1919" s="33">
        <v>30</v>
      </c>
      <c r="B1919" s="34" t="s">
        <v>28</v>
      </c>
      <c r="C1919" s="34" t="s">
        <v>730</v>
      </c>
      <c r="D1919" s="35">
        <v>42419</v>
      </c>
      <c r="E1919" s="34" t="s">
        <v>130</v>
      </c>
      <c r="F1919" s="34" t="s">
        <v>13</v>
      </c>
      <c r="G1919" s="33">
        <v>0.46</v>
      </c>
      <c r="H1919" s="34" t="s">
        <v>14</v>
      </c>
      <c r="I1919" s="34" t="s">
        <v>730</v>
      </c>
      <c r="J1919" s="34" t="s">
        <v>22</v>
      </c>
      <c r="K1919" s="34" t="s">
        <v>15</v>
      </c>
      <c r="L1919" s="34" t="s">
        <v>69</v>
      </c>
      <c r="M1919" s="34" t="s">
        <v>730</v>
      </c>
      <c r="N1919" s="34" t="s">
        <v>730</v>
      </c>
    </row>
    <row r="1920" spans="1:14" x14ac:dyDescent="0.25">
      <c r="A1920" s="33">
        <v>30</v>
      </c>
      <c r="B1920" s="34" t="s">
        <v>28</v>
      </c>
      <c r="C1920" s="34" t="s">
        <v>730</v>
      </c>
      <c r="D1920" s="35">
        <v>42419</v>
      </c>
      <c r="E1920" s="34" t="s">
        <v>357</v>
      </c>
      <c r="F1920" s="34" t="s">
        <v>71</v>
      </c>
      <c r="G1920" s="33">
        <v>7.39</v>
      </c>
      <c r="H1920" s="34" t="s">
        <v>91</v>
      </c>
      <c r="I1920" s="34" t="s">
        <v>730</v>
      </c>
      <c r="J1920" s="34" t="s">
        <v>730</v>
      </c>
      <c r="K1920" s="34" t="s">
        <v>15</v>
      </c>
      <c r="L1920" s="34" t="s">
        <v>69</v>
      </c>
      <c r="M1920" s="34" t="s">
        <v>730</v>
      </c>
      <c r="N1920" s="34" t="s">
        <v>730</v>
      </c>
    </row>
    <row r="1921" spans="1:14" x14ac:dyDescent="0.25">
      <c r="A1921" s="33">
        <v>35</v>
      </c>
      <c r="B1921" s="34" t="s">
        <v>28</v>
      </c>
      <c r="C1921" s="34" t="s">
        <v>730</v>
      </c>
      <c r="D1921" s="35">
        <v>42419</v>
      </c>
      <c r="E1921" s="34" t="s">
        <v>361</v>
      </c>
      <c r="F1921" s="34" t="s">
        <v>13</v>
      </c>
      <c r="G1921" s="33">
        <v>0.81</v>
      </c>
      <c r="H1921" s="34" t="s">
        <v>14</v>
      </c>
      <c r="I1921" s="34" t="s">
        <v>730</v>
      </c>
      <c r="J1921" s="34" t="s">
        <v>22</v>
      </c>
      <c r="K1921" s="34" t="s">
        <v>15</v>
      </c>
      <c r="L1921" s="34" t="s">
        <v>69</v>
      </c>
      <c r="M1921" s="34" t="s">
        <v>730</v>
      </c>
      <c r="N1921" s="34" t="s">
        <v>730</v>
      </c>
    </row>
    <row r="1922" spans="1:14" x14ac:dyDescent="0.25">
      <c r="A1922" s="33">
        <v>35</v>
      </c>
      <c r="B1922" s="34" t="s">
        <v>28</v>
      </c>
      <c r="C1922" s="34" t="s">
        <v>730</v>
      </c>
      <c r="D1922" s="35">
        <v>42419</v>
      </c>
      <c r="E1922" s="34" t="s">
        <v>304</v>
      </c>
      <c r="F1922" s="34" t="s">
        <v>71</v>
      </c>
      <c r="G1922" s="33">
        <v>7.23</v>
      </c>
      <c r="H1922" s="34" t="s">
        <v>91</v>
      </c>
      <c r="I1922" s="34" t="s">
        <v>730</v>
      </c>
      <c r="J1922" s="34" t="s">
        <v>730</v>
      </c>
      <c r="K1922" s="34" t="s">
        <v>15</v>
      </c>
      <c r="L1922" s="34" t="s">
        <v>69</v>
      </c>
      <c r="M1922" s="34" t="s">
        <v>730</v>
      </c>
      <c r="N1922" s="34" t="s">
        <v>730</v>
      </c>
    </row>
    <row r="1923" spans="1:14" x14ac:dyDescent="0.25">
      <c r="A1923" s="33">
        <v>68</v>
      </c>
      <c r="B1923" s="34" t="s">
        <v>362</v>
      </c>
      <c r="C1923" s="34" t="s">
        <v>363</v>
      </c>
      <c r="D1923" s="35">
        <v>42419</v>
      </c>
      <c r="E1923" s="34" t="s">
        <v>60</v>
      </c>
      <c r="F1923" s="34" t="s">
        <v>13</v>
      </c>
      <c r="G1923" s="33">
        <v>0.79</v>
      </c>
      <c r="H1923" s="34" t="s">
        <v>14</v>
      </c>
      <c r="I1923" s="34" t="s">
        <v>1023</v>
      </c>
      <c r="J1923" s="34" t="s">
        <v>22</v>
      </c>
      <c r="K1923" s="34" t="s">
        <v>15</v>
      </c>
      <c r="L1923" s="34" t="s">
        <v>21</v>
      </c>
      <c r="M1923" s="34" t="s">
        <v>22</v>
      </c>
      <c r="N1923" s="34" t="s">
        <v>364</v>
      </c>
    </row>
    <row r="1924" spans="1:14" x14ac:dyDescent="0.25">
      <c r="A1924" s="33">
        <v>71</v>
      </c>
      <c r="B1924" s="34" t="s">
        <v>28</v>
      </c>
      <c r="C1924" s="34" t="s">
        <v>730</v>
      </c>
      <c r="D1924" s="35">
        <v>42419</v>
      </c>
      <c r="E1924" s="34" t="s">
        <v>365</v>
      </c>
      <c r="F1924" s="34" t="s">
        <v>13</v>
      </c>
      <c r="G1924" s="33">
        <v>1.02</v>
      </c>
      <c r="H1924" s="34" t="s">
        <v>14</v>
      </c>
      <c r="I1924" s="34" t="s">
        <v>730</v>
      </c>
      <c r="J1924" s="34" t="s">
        <v>22</v>
      </c>
      <c r="K1924" s="34" t="s">
        <v>15</v>
      </c>
      <c r="L1924" s="34" t="s">
        <v>69</v>
      </c>
      <c r="M1924" s="34" t="s">
        <v>730</v>
      </c>
      <c r="N1924" s="34" t="s">
        <v>730</v>
      </c>
    </row>
    <row r="1925" spans="1:14" x14ac:dyDescent="0.25">
      <c r="A1925" s="33">
        <v>71</v>
      </c>
      <c r="B1925" s="34" t="s">
        <v>28</v>
      </c>
      <c r="C1925" s="34" t="s">
        <v>730</v>
      </c>
      <c r="D1925" s="35">
        <v>42419</v>
      </c>
      <c r="E1925" s="34" t="s">
        <v>365</v>
      </c>
      <c r="F1925" s="34" t="s">
        <v>71</v>
      </c>
      <c r="G1925" s="33">
        <v>7.24</v>
      </c>
      <c r="H1925" s="34" t="s">
        <v>91</v>
      </c>
      <c r="I1925" s="34" t="s">
        <v>730</v>
      </c>
      <c r="J1925" s="34" t="s">
        <v>730</v>
      </c>
      <c r="K1925" s="34" t="s">
        <v>15</v>
      </c>
      <c r="L1925" s="34" t="s">
        <v>69</v>
      </c>
      <c r="M1925" s="34" t="s">
        <v>730</v>
      </c>
      <c r="N1925" s="34" t="s">
        <v>730</v>
      </c>
    </row>
    <row r="1926" spans="1:14" x14ac:dyDescent="0.25">
      <c r="A1926" s="33">
        <v>77</v>
      </c>
      <c r="B1926" s="34" t="s">
        <v>28</v>
      </c>
      <c r="C1926" s="34" t="s">
        <v>730</v>
      </c>
      <c r="D1926" s="35">
        <v>42419</v>
      </c>
      <c r="E1926" s="34" t="s">
        <v>366</v>
      </c>
      <c r="F1926" s="34" t="s">
        <v>13</v>
      </c>
      <c r="G1926" s="33">
        <v>0.77</v>
      </c>
      <c r="H1926" s="34" t="s">
        <v>14</v>
      </c>
      <c r="I1926" s="34" t="s">
        <v>1026</v>
      </c>
      <c r="J1926" s="34" t="s">
        <v>22</v>
      </c>
      <c r="K1926" s="34" t="s">
        <v>15</v>
      </c>
      <c r="L1926" s="34" t="s">
        <v>69</v>
      </c>
      <c r="M1926" s="34" t="s">
        <v>730</v>
      </c>
      <c r="N1926" s="34" t="s">
        <v>730</v>
      </c>
    </row>
    <row r="1927" spans="1:14" x14ac:dyDescent="0.25">
      <c r="A1927" s="33">
        <v>93</v>
      </c>
      <c r="B1927" s="34" t="s">
        <v>28</v>
      </c>
      <c r="C1927" s="34" t="s">
        <v>730</v>
      </c>
      <c r="D1927" s="35">
        <v>42419</v>
      </c>
      <c r="E1927" s="34" t="s">
        <v>367</v>
      </c>
      <c r="F1927" s="34" t="s">
        <v>13</v>
      </c>
      <c r="G1927" s="33">
        <v>0.73</v>
      </c>
      <c r="H1927" s="34" t="s">
        <v>14</v>
      </c>
      <c r="I1927" s="34" t="s">
        <v>730</v>
      </c>
      <c r="J1927" s="34" t="s">
        <v>22</v>
      </c>
      <c r="K1927" s="34" t="s">
        <v>15</v>
      </c>
      <c r="L1927" s="34" t="s">
        <v>69</v>
      </c>
      <c r="M1927" s="34" t="s">
        <v>730</v>
      </c>
      <c r="N1927" s="34" t="s">
        <v>730</v>
      </c>
    </row>
    <row r="1928" spans="1:14" x14ac:dyDescent="0.25">
      <c r="A1928" s="33">
        <v>93</v>
      </c>
      <c r="B1928" s="34" t="s">
        <v>28</v>
      </c>
      <c r="C1928" s="34" t="s">
        <v>730</v>
      </c>
      <c r="D1928" s="35">
        <v>42419</v>
      </c>
      <c r="E1928" s="34" t="s">
        <v>367</v>
      </c>
      <c r="F1928" s="34" t="s">
        <v>71</v>
      </c>
      <c r="G1928" s="33">
        <v>7.32</v>
      </c>
      <c r="H1928" s="34" t="s">
        <v>91</v>
      </c>
      <c r="I1928" s="34" t="s">
        <v>730</v>
      </c>
      <c r="J1928" s="34" t="s">
        <v>730</v>
      </c>
      <c r="K1928" s="34" t="s">
        <v>15</v>
      </c>
      <c r="L1928" s="34" t="s">
        <v>69</v>
      </c>
      <c r="M1928" s="34" t="s">
        <v>730</v>
      </c>
      <c r="N1928" s="34" t="s">
        <v>730</v>
      </c>
    </row>
    <row r="1929" spans="1:14" x14ac:dyDescent="0.25">
      <c r="A1929" s="33">
        <v>103</v>
      </c>
      <c r="B1929" s="34" t="s">
        <v>28</v>
      </c>
      <c r="C1929" s="34" t="s">
        <v>730</v>
      </c>
      <c r="D1929" s="35">
        <v>42419</v>
      </c>
      <c r="E1929" s="34" t="s">
        <v>368</v>
      </c>
      <c r="F1929" s="34" t="s">
        <v>13</v>
      </c>
      <c r="G1929" s="33">
        <v>1.67</v>
      </c>
      <c r="H1929" s="34" t="s">
        <v>14</v>
      </c>
      <c r="I1929" s="34" t="s">
        <v>369</v>
      </c>
      <c r="J1929" s="34" t="s">
        <v>22</v>
      </c>
      <c r="K1929" s="34" t="s">
        <v>15</v>
      </c>
      <c r="L1929" s="34" t="s">
        <v>69</v>
      </c>
      <c r="M1929" s="34" t="s">
        <v>730</v>
      </c>
      <c r="N1929" s="34" t="s">
        <v>730</v>
      </c>
    </row>
    <row r="1930" spans="1:14" x14ac:dyDescent="0.25">
      <c r="A1930" s="33">
        <v>103</v>
      </c>
      <c r="B1930" s="34" t="s">
        <v>28</v>
      </c>
      <c r="C1930" s="34" t="s">
        <v>730</v>
      </c>
      <c r="D1930" s="35">
        <v>42419</v>
      </c>
      <c r="E1930" s="34" t="s">
        <v>370</v>
      </c>
      <c r="F1930" s="34" t="s">
        <v>71</v>
      </c>
      <c r="G1930" s="33">
        <v>7.37</v>
      </c>
      <c r="H1930" s="34" t="s">
        <v>91</v>
      </c>
      <c r="I1930" s="34" t="s">
        <v>369</v>
      </c>
      <c r="J1930" s="34" t="s">
        <v>730</v>
      </c>
      <c r="K1930" s="34" t="s">
        <v>15</v>
      </c>
      <c r="L1930" s="34" t="s">
        <v>69</v>
      </c>
      <c r="M1930" s="34" t="s">
        <v>730</v>
      </c>
      <c r="N1930" s="34" t="s">
        <v>730</v>
      </c>
    </row>
    <row r="1931" spans="1:14" x14ac:dyDescent="0.25">
      <c r="A1931" s="33">
        <v>119</v>
      </c>
      <c r="B1931" s="34" t="s">
        <v>28</v>
      </c>
      <c r="C1931" s="34" t="s">
        <v>730</v>
      </c>
      <c r="D1931" s="35">
        <v>42419</v>
      </c>
      <c r="E1931" s="34" t="s">
        <v>371</v>
      </c>
      <c r="F1931" s="34" t="s">
        <v>13</v>
      </c>
      <c r="G1931" s="33">
        <v>0.68</v>
      </c>
      <c r="H1931" s="34" t="s">
        <v>14</v>
      </c>
      <c r="I1931" s="34" t="s">
        <v>730</v>
      </c>
      <c r="J1931" s="34" t="s">
        <v>22</v>
      </c>
      <c r="K1931" s="34" t="s">
        <v>15</v>
      </c>
      <c r="L1931" s="34" t="s">
        <v>69</v>
      </c>
      <c r="M1931" s="34" t="s">
        <v>730</v>
      </c>
      <c r="N1931" s="34" t="s">
        <v>730</v>
      </c>
    </row>
    <row r="1932" spans="1:14" x14ac:dyDescent="0.25">
      <c r="A1932" s="33">
        <v>119</v>
      </c>
      <c r="B1932" s="34" t="s">
        <v>28</v>
      </c>
      <c r="C1932" s="34" t="s">
        <v>730</v>
      </c>
      <c r="D1932" s="35">
        <v>42419</v>
      </c>
      <c r="E1932" s="34" t="s">
        <v>372</v>
      </c>
      <c r="F1932" s="34" t="s">
        <v>71</v>
      </c>
      <c r="G1932" s="33">
        <v>7.33</v>
      </c>
      <c r="H1932" s="34" t="s">
        <v>91</v>
      </c>
      <c r="I1932" s="34" t="s">
        <v>730</v>
      </c>
      <c r="J1932" s="34" t="s">
        <v>730</v>
      </c>
      <c r="K1932" s="34" t="s">
        <v>15</v>
      </c>
      <c r="L1932" s="34" t="s">
        <v>69</v>
      </c>
      <c r="M1932" s="34" t="s">
        <v>730</v>
      </c>
      <c r="N1932" s="34" t="s">
        <v>730</v>
      </c>
    </row>
    <row r="1933" spans="1:14" x14ac:dyDescent="0.25">
      <c r="A1933" s="33">
        <v>128</v>
      </c>
      <c r="B1933" s="34" t="s">
        <v>28</v>
      </c>
      <c r="C1933" s="34" t="s">
        <v>730</v>
      </c>
      <c r="D1933" s="35">
        <v>42419</v>
      </c>
      <c r="E1933" s="34" t="s">
        <v>373</v>
      </c>
      <c r="F1933" s="34" t="s">
        <v>13</v>
      </c>
      <c r="G1933" s="33">
        <v>0.36</v>
      </c>
      <c r="H1933" s="34" t="s">
        <v>14</v>
      </c>
      <c r="I1933" s="34" t="s">
        <v>730</v>
      </c>
      <c r="J1933" s="34" t="s">
        <v>22</v>
      </c>
      <c r="K1933" s="34" t="s">
        <v>15</v>
      </c>
      <c r="L1933" s="34" t="s">
        <v>69</v>
      </c>
      <c r="M1933" s="34" t="s">
        <v>730</v>
      </c>
      <c r="N1933" s="34" t="s">
        <v>730</v>
      </c>
    </row>
    <row r="1934" spans="1:14" x14ac:dyDescent="0.25">
      <c r="A1934" s="33">
        <v>128</v>
      </c>
      <c r="B1934" s="34" t="s">
        <v>28</v>
      </c>
      <c r="C1934" s="34" t="s">
        <v>730</v>
      </c>
      <c r="D1934" s="35">
        <v>42419</v>
      </c>
      <c r="E1934" s="34" t="s">
        <v>373</v>
      </c>
      <c r="F1934" s="34" t="s">
        <v>71</v>
      </c>
      <c r="G1934" s="33">
        <v>7.27</v>
      </c>
      <c r="H1934" s="34" t="s">
        <v>91</v>
      </c>
      <c r="I1934" s="34" t="s">
        <v>730</v>
      </c>
      <c r="J1934" s="34" t="s">
        <v>730</v>
      </c>
      <c r="K1934" s="34" t="s">
        <v>15</v>
      </c>
      <c r="L1934" s="34" t="s">
        <v>69</v>
      </c>
      <c r="M1934" s="34" t="s">
        <v>730</v>
      </c>
      <c r="N1934" s="34" t="s">
        <v>730</v>
      </c>
    </row>
    <row r="1935" spans="1:14" x14ac:dyDescent="0.25">
      <c r="A1935" s="33">
        <v>135</v>
      </c>
      <c r="B1935" s="34" t="s">
        <v>122</v>
      </c>
      <c r="C1935" s="34" t="s">
        <v>730</v>
      </c>
      <c r="D1935" s="35">
        <v>42419</v>
      </c>
      <c r="E1935" s="34" t="s">
        <v>374</v>
      </c>
      <c r="F1935" s="34" t="s">
        <v>13</v>
      </c>
      <c r="G1935" s="33">
        <v>0.41</v>
      </c>
      <c r="H1935" s="34" t="s">
        <v>14</v>
      </c>
      <c r="I1935" s="34" t="s">
        <v>375</v>
      </c>
      <c r="J1935" s="34" t="s">
        <v>22</v>
      </c>
      <c r="K1935" s="34" t="s">
        <v>15</v>
      </c>
      <c r="L1935" s="34" t="s">
        <v>69</v>
      </c>
      <c r="M1935" s="34" t="s">
        <v>730</v>
      </c>
      <c r="N1935" s="34" t="s">
        <v>730</v>
      </c>
    </row>
    <row r="1936" spans="1:14" x14ac:dyDescent="0.25">
      <c r="A1936" s="33">
        <v>135</v>
      </c>
      <c r="B1936" s="34" t="s">
        <v>122</v>
      </c>
      <c r="C1936" s="34" t="s">
        <v>730</v>
      </c>
      <c r="D1936" s="35">
        <v>42419</v>
      </c>
      <c r="E1936" s="34" t="s">
        <v>48</v>
      </c>
      <c r="F1936" s="34" t="s">
        <v>13</v>
      </c>
      <c r="G1936" s="33">
        <v>0.32</v>
      </c>
      <c r="H1936" s="34" t="s">
        <v>14</v>
      </c>
      <c r="I1936" s="34" t="s">
        <v>376</v>
      </c>
      <c r="J1936" s="34" t="s">
        <v>22</v>
      </c>
      <c r="K1936" s="34" t="s">
        <v>15</v>
      </c>
      <c r="L1936" s="34" t="s">
        <v>69</v>
      </c>
      <c r="M1936" s="34" t="s">
        <v>730</v>
      </c>
      <c r="N1936" s="34" t="s">
        <v>730</v>
      </c>
    </row>
    <row r="1937" spans="1:14" x14ac:dyDescent="0.25">
      <c r="A1937" s="33">
        <v>135</v>
      </c>
      <c r="B1937" s="34" t="s">
        <v>122</v>
      </c>
      <c r="C1937" s="34" t="s">
        <v>730</v>
      </c>
      <c r="D1937" s="35">
        <v>42419</v>
      </c>
      <c r="E1937" s="34" t="s">
        <v>377</v>
      </c>
      <c r="F1937" s="34" t="s">
        <v>13</v>
      </c>
      <c r="G1937" s="33">
        <v>0.33</v>
      </c>
      <c r="H1937" s="34" t="s">
        <v>14</v>
      </c>
      <c r="I1937" s="34" t="s">
        <v>1035</v>
      </c>
      <c r="J1937" s="34" t="s">
        <v>22</v>
      </c>
      <c r="K1937" s="34" t="s">
        <v>15</v>
      </c>
      <c r="L1937" s="34" t="s">
        <v>69</v>
      </c>
      <c r="M1937" s="34" t="s">
        <v>730</v>
      </c>
      <c r="N1937" s="34" t="s">
        <v>730</v>
      </c>
    </row>
    <row r="1938" spans="1:14" x14ac:dyDescent="0.25">
      <c r="A1938" s="33">
        <v>152</v>
      </c>
      <c r="B1938" s="34" t="s">
        <v>28</v>
      </c>
      <c r="C1938" s="34" t="s">
        <v>730</v>
      </c>
      <c r="D1938" s="35">
        <v>42419</v>
      </c>
      <c r="E1938" s="34" t="s">
        <v>177</v>
      </c>
      <c r="F1938" s="34" t="s">
        <v>13</v>
      </c>
      <c r="G1938" s="33">
        <v>0.8</v>
      </c>
      <c r="H1938" s="34" t="s">
        <v>14</v>
      </c>
      <c r="I1938" s="34" t="s">
        <v>730</v>
      </c>
      <c r="J1938" s="34" t="s">
        <v>22</v>
      </c>
      <c r="K1938" s="34" t="s">
        <v>15</v>
      </c>
      <c r="L1938" s="34" t="s">
        <v>69</v>
      </c>
      <c r="M1938" s="34" t="s">
        <v>730</v>
      </c>
      <c r="N1938" s="34" t="s">
        <v>730</v>
      </c>
    </row>
    <row r="1939" spans="1:14" x14ac:dyDescent="0.25">
      <c r="A1939" s="33">
        <v>152</v>
      </c>
      <c r="B1939" s="34" t="s">
        <v>28</v>
      </c>
      <c r="C1939" s="34" t="s">
        <v>730</v>
      </c>
      <c r="D1939" s="35">
        <v>42419</v>
      </c>
      <c r="E1939" s="34" t="s">
        <v>378</v>
      </c>
      <c r="F1939" s="34" t="s">
        <v>71</v>
      </c>
      <c r="G1939" s="33">
        <v>7.31</v>
      </c>
      <c r="H1939" s="34" t="s">
        <v>91</v>
      </c>
      <c r="I1939" s="34" t="s">
        <v>730</v>
      </c>
      <c r="J1939" s="34" t="s">
        <v>730</v>
      </c>
      <c r="K1939" s="34" t="s">
        <v>15</v>
      </c>
      <c r="L1939" s="34" t="s">
        <v>69</v>
      </c>
      <c r="M1939" s="34" t="s">
        <v>730</v>
      </c>
      <c r="N1939" s="34" t="s">
        <v>730</v>
      </c>
    </row>
    <row r="1940" spans="1:14" x14ac:dyDescent="0.25">
      <c r="A1940" s="33">
        <v>159</v>
      </c>
      <c r="B1940" s="34" t="s">
        <v>28</v>
      </c>
      <c r="C1940" s="34" t="s">
        <v>730</v>
      </c>
      <c r="D1940" s="35">
        <v>42419</v>
      </c>
      <c r="E1940" s="34" t="s">
        <v>379</v>
      </c>
      <c r="F1940" s="34" t="s">
        <v>13</v>
      </c>
      <c r="G1940" s="33">
        <v>0.4</v>
      </c>
      <c r="H1940" s="34" t="s">
        <v>14</v>
      </c>
      <c r="I1940" s="34" t="s">
        <v>380</v>
      </c>
      <c r="J1940" s="34" t="s">
        <v>22</v>
      </c>
      <c r="K1940" s="34" t="s">
        <v>15</v>
      </c>
      <c r="L1940" s="34" t="s">
        <v>69</v>
      </c>
      <c r="M1940" s="34" t="s">
        <v>730</v>
      </c>
      <c r="N1940" s="34" t="s">
        <v>730</v>
      </c>
    </row>
    <row r="1941" spans="1:14" x14ac:dyDescent="0.25">
      <c r="A1941" s="33">
        <v>159</v>
      </c>
      <c r="B1941" s="34" t="s">
        <v>28</v>
      </c>
      <c r="C1941" s="34" t="s">
        <v>730</v>
      </c>
      <c r="D1941" s="35">
        <v>42419</v>
      </c>
      <c r="E1941" s="34" t="s">
        <v>143</v>
      </c>
      <c r="F1941" s="34" t="s">
        <v>71</v>
      </c>
      <c r="G1941" s="33">
        <v>7.41</v>
      </c>
      <c r="H1941" s="34" t="s">
        <v>91</v>
      </c>
      <c r="I1941" s="34" t="s">
        <v>730</v>
      </c>
      <c r="J1941" s="34" t="s">
        <v>730</v>
      </c>
      <c r="K1941" s="34" t="s">
        <v>15</v>
      </c>
      <c r="L1941" s="34" t="s">
        <v>69</v>
      </c>
      <c r="M1941" s="34" t="s">
        <v>730</v>
      </c>
      <c r="N1941" s="34" t="s">
        <v>730</v>
      </c>
    </row>
    <row r="1942" spans="1:14" x14ac:dyDescent="0.25">
      <c r="A1942" s="33">
        <v>162</v>
      </c>
      <c r="B1942" s="34" t="s">
        <v>28</v>
      </c>
      <c r="C1942" s="34" t="s">
        <v>730</v>
      </c>
      <c r="D1942" s="35">
        <v>42419</v>
      </c>
      <c r="E1942" s="34" t="s">
        <v>293</v>
      </c>
      <c r="F1942" s="34" t="s">
        <v>71</v>
      </c>
      <c r="G1942" s="33">
        <v>7.28</v>
      </c>
      <c r="H1942" s="34" t="s">
        <v>91</v>
      </c>
      <c r="I1942" s="34" t="s">
        <v>730</v>
      </c>
      <c r="J1942" s="34" t="s">
        <v>730</v>
      </c>
      <c r="K1942" s="34" t="s">
        <v>15</v>
      </c>
      <c r="L1942" s="34" t="s">
        <v>69</v>
      </c>
      <c r="M1942" s="34" t="s">
        <v>730</v>
      </c>
      <c r="N1942" s="34" t="s">
        <v>730</v>
      </c>
    </row>
    <row r="1943" spans="1:14" x14ac:dyDescent="0.25">
      <c r="A1943" s="33">
        <v>162</v>
      </c>
      <c r="B1943" s="34" t="s">
        <v>28</v>
      </c>
      <c r="C1943" s="34" t="s">
        <v>730</v>
      </c>
      <c r="D1943" s="35">
        <v>42419</v>
      </c>
      <c r="E1943" s="34" t="s">
        <v>104</v>
      </c>
      <c r="F1943" s="34" t="s">
        <v>13</v>
      </c>
      <c r="G1943" s="33">
        <v>0.66</v>
      </c>
      <c r="H1943" s="34" t="s">
        <v>14</v>
      </c>
      <c r="I1943" s="34" t="s">
        <v>730</v>
      </c>
      <c r="J1943" s="34" t="s">
        <v>22</v>
      </c>
      <c r="K1943" s="34" t="s">
        <v>15</v>
      </c>
      <c r="L1943" s="34" t="s">
        <v>69</v>
      </c>
      <c r="M1943" s="34" t="s">
        <v>730</v>
      </c>
      <c r="N1943" s="34" t="s">
        <v>730</v>
      </c>
    </row>
    <row r="1944" spans="1:14" x14ac:dyDescent="0.25">
      <c r="A1944" s="33">
        <v>165</v>
      </c>
      <c r="B1944" s="34" t="s">
        <v>28</v>
      </c>
      <c r="C1944" s="34" t="s">
        <v>730</v>
      </c>
      <c r="D1944" s="35">
        <v>42419</v>
      </c>
      <c r="E1944" s="34" t="s">
        <v>58</v>
      </c>
      <c r="F1944" s="34" t="s">
        <v>13</v>
      </c>
      <c r="G1944" s="33">
        <v>0.78</v>
      </c>
      <c r="H1944" s="34" t="s">
        <v>14</v>
      </c>
      <c r="I1944" s="34" t="s">
        <v>381</v>
      </c>
      <c r="J1944" s="34" t="s">
        <v>22</v>
      </c>
      <c r="K1944" s="34" t="s">
        <v>15</v>
      </c>
      <c r="L1944" s="34" t="s">
        <v>69</v>
      </c>
      <c r="M1944" s="34" t="s">
        <v>730</v>
      </c>
      <c r="N1944" s="34" t="s">
        <v>730</v>
      </c>
    </row>
    <row r="1945" spans="1:14" x14ac:dyDescent="0.25">
      <c r="A1945" s="33">
        <v>165</v>
      </c>
      <c r="B1945" s="34" t="s">
        <v>100</v>
      </c>
      <c r="C1945" s="34" t="s">
        <v>949</v>
      </c>
      <c r="D1945" s="35">
        <v>42419</v>
      </c>
      <c r="E1945" s="34" t="s">
        <v>382</v>
      </c>
      <c r="F1945" s="34" t="s">
        <v>13</v>
      </c>
      <c r="G1945" s="33">
        <v>1.32</v>
      </c>
      <c r="H1945" s="34" t="s">
        <v>14</v>
      </c>
      <c r="I1945" s="34" t="s">
        <v>949</v>
      </c>
      <c r="J1945" s="34" t="s">
        <v>22</v>
      </c>
      <c r="K1945" s="34" t="s">
        <v>15</v>
      </c>
      <c r="L1945" s="34" t="s">
        <v>69</v>
      </c>
      <c r="M1945" s="34" t="s">
        <v>730</v>
      </c>
      <c r="N1945" s="34" t="s">
        <v>730</v>
      </c>
    </row>
    <row r="1946" spans="1:14" x14ac:dyDescent="0.25">
      <c r="A1946" s="33">
        <v>166</v>
      </c>
      <c r="B1946" s="34" t="s">
        <v>28</v>
      </c>
      <c r="C1946" s="34" t="s">
        <v>730</v>
      </c>
      <c r="D1946" s="35">
        <v>42419</v>
      </c>
      <c r="E1946" s="34" t="s">
        <v>383</v>
      </c>
      <c r="F1946" s="34" t="s">
        <v>13</v>
      </c>
      <c r="G1946" s="33">
        <v>0.6</v>
      </c>
      <c r="H1946" s="34" t="s">
        <v>14</v>
      </c>
      <c r="I1946" s="34" t="s">
        <v>730</v>
      </c>
      <c r="J1946" s="34" t="s">
        <v>22</v>
      </c>
      <c r="K1946" s="34" t="s">
        <v>15</v>
      </c>
      <c r="L1946" s="34" t="s">
        <v>69</v>
      </c>
      <c r="M1946" s="34" t="s">
        <v>730</v>
      </c>
      <c r="N1946" s="34" t="s">
        <v>730</v>
      </c>
    </row>
    <row r="1947" spans="1:14" x14ac:dyDescent="0.25">
      <c r="A1947" s="33">
        <v>170</v>
      </c>
      <c r="B1947" s="34" t="s">
        <v>28</v>
      </c>
      <c r="C1947" s="34" t="s">
        <v>730</v>
      </c>
      <c r="D1947" s="35">
        <v>42419</v>
      </c>
      <c r="E1947" s="34" t="s">
        <v>310</v>
      </c>
      <c r="F1947" s="34" t="s">
        <v>13</v>
      </c>
      <c r="G1947" s="33">
        <v>0.33</v>
      </c>
      <c r="H1947" s="34" t="s">
        <v>14</v>
      </c>
      <c r="I1947" s="34" t="s">
        <v>730</v>
      </c>
      <c r="J1947" s="34" t="s">
        <v>22</v>
      </c>
      <c r="K1947" s="34" t="s">
        <v>15</v>
      </c>
      <c r="L1947" s="34" t="s">
        <v>69</v>
      </c>
      <c r="M1947" s="34" t="s">
        <v>730</v>
      </c>
      <c r="N1947" s="34" t="s">
        <v>730</v>
      </c>
    </row>
    <row r="1948" spans="1:14" x14ac:dyDescent="0.25">
      <c r="A1948" s="33">
        <v>170</v>
      </c>
      <c r="B1948" s="34" t="s">
        <v>28</v>
      </c>
      <c r="C1948" s="34" t="s">
        <v>730</v>
      </c>
      <c r="D1948" s="35">
        <v>42419</v>
      </c>
      <c r="E1948" s="34" t="s">
        <v>384</v>
      </c>
      <c r="F1948" s="34" t="s">
        <v>71</v>
      </c>
      <c r="G1948" s="33">
        <v>7.33</v>
      </c>
      <c r="H1948" s="34" t="s">
        <v>91</v>
      </c>
      <c r="I1948" s="34" t="s">
        <v>730</v>
      </c>
      <c r="J1948" s="34" t="s">
        <v>730</v>
      </c>
      <c r="K1948" s="34" t="s">
        <v>15</v>
      </c>
      <c r="L1948" s="34" t="s">
        <v>69</v>
      </c>
      <c r="M1948" s="34" t="s">
        <v>730</v>
      </c>
      <c r="N1948" s="34" t="s">
        <v>730</v>
      </c>
    </row>
    <row r="1949" spans="1:14" x14ac:dyDescent="0.25">
      <c r="A1949" s="33">
        <v>181</v>
      </c>
      <c r="B1949" s="34" t="s">
        <v>28</v>
      </c>
      <c r="C1949" s="34" t="s">
        <v>730</v>
      </c>
      <c r="D1949" s="35">
        <v>42419</v>
      </c>
      <c r="E1949" s="34" t="s">
        <v>385</v>
      </c>
      <c r="F1949" s="34" t="s">
        <v>13</v>
      </c>
      <c r="G1949" s="33">
        <v>0.71</v>
      </c>
      <c r="H1949" s="34" t="s">
        <v>14</v>
      </c>
      <c r="I1949" s="34" t="s">
        <v>730</v>
      </c>
      <c r="J1949" s="34" t="s">
        <v>22</v>
      </c>
      <c r="K1949" s="34" t="s">
        <v>15</v>
      </c>
      <c r="L1949" s="34" t="s">
        <v>69</v>
      </c>
      <c r="M1949" s="34" t="s">
        <v>730</v>
      </c>
      <c r="N1949" s="34" t="s">
        <v>730</v>
      </c>
    </row>
    <row r="1950" spans="1:14" x14ac:dyDescent="0.25">
      <c r="A1950" s="33">
        <v>181</v>
      </c>
      <c r="B1950" s="34" t="s">
        <v>28</v>
      </c>
      <c r="C1950" s="34" t="s">
        <v>730</v>
      </c>
      <c r="D1950" s="35">
        <v>42419</v>
      </c>
      <c r="E1950" s="34" t="s">
        <v>229</v>
      </c>
      <c r="F1950" s="34" t="s">
        <v>71</v>
      </c>
      <c r="G1950" s="33">
        <v>7.29</v>
      </c>
      <c r="H1950" s="34" t="s">
        <v>91</v>
      </c>
      <c r="I1950" s="34" t="s">
        <v>730</v>
      </c>
      <c r="J1950" s="34" t="s">
        <v>730</v>
      </c>
      <c r="K1950" s="34" t="s">
        <v>15</v>
      </c>
      <c r="L1950" s="34" t="s">
        <v>69</v>
      </c>
      <c r="M1950" s="34" t="s">
        <v>730</v>
      </c>
      <c r="N1950" s="34" t="s">
        <v>730</v>
      </c>
    </row>
    <row r="1951" spans="1:14" x14ac:dyDescent="0.25">
      <c r="A1951" s="33">
        <v>201</v>
      </c>
      <c r="B1951" s="34" t="s">
        <v>100</v>
      </c>
      <c r="C1951" s="34" t="s">
        <v>386</v>
      </c>
      <c r="D1951" s="35">
        <v>42419</v>
      </c>
      <c r="E1951" s="34" t="s">
        <v>387</v>
      </c>
      <c r="F1951" s="34" t="s">
        <v>13</v>
      </c>
      <c r="G1951" s="33">
        <v>0.54</v>
      </c>
      <c r="H1951" s="34" t="s">
        <v>14</v>
      </c>
      <c r="I1951" s="34" t="s">
        <v>388</v>
      </c>
      <c r="J1951" s="34" t="s">
        <v>22</v>
      </c>
      <c r="K1951" s="34" t="s">
        <v>15</v>
      </c>
      <c r="L1951" s="34" t="s">
        <v>69</v>
      </c>
      <c r="M1951" s="34" t="s">
        <v>730</v>
      </c>
      <c r="N1951" s="34" t="s">
        <v>730</v>
      </c>
    </row>
    <row r="1952" spans="1:14" x14ac:dyDescent="0.25">
      <c r="A1952" s="33">
        <v>207</v>
      </c>
      <c r="B1952" s="34" t="s">
        <v>28</v>
      </c>
      <c r="C1952" s="34" t="s">
        <v>730</v>
      </c>
      <c r="D1952" s="35">
        <v>42419</v>
      </c>
      <c r="E1952" s="34" t="s">
        <v>389</v>
      </c>
      <c r="F1952" s="34" t="s">
        <v>71</v>
      </c>
      <c r="G1952" s="33">
        <v>7.3</v>
      </c>
      <c r="H1952" s="34" t="s">
        <v>91</v>
      </c>
      <c r="I1952" s="34" t="s">
        <v>730</v>
      </c>
      <c r="J1952" s="34" t="s">
        <v>730</v>
      </c>
      <c r="K1952" s="34" t="s">
        <v>15</v>
      </c>
      <c r="L1952" s="34" t="s">
        <v>69</v>
      </c>
      <c r="M1952" s="34" t="s">
        <v>730</v>
      </c>
      <c r="N1952" s="34" t="s">
        <v>730</v>
      </c>
    </row>
    <row r="1953" spans="1:14" x14ac:dyDescent="0.25">
      <c r="A1953" s="33">
        <v>207</v>
      </c>
      <c r="B1953" s="34" t="s">
        <v>28</v>
      </c>
      <c r="C1953" s="34" t="s">
        <v>730</v>
      </c>
      <c r="D1953" s="35">
        <v>42419</v>
      </c>
      <c r="E1953" s="34" t="s">
        <v>174</v>
      </c>
      <c r="F1953" s="34" t="s">
        <v>13</v>
      </c>
      <c r="G1953" s="33">
        <v>0.16</v>
      </c>
      <c r="H1953" s="34" t="s">
        <v>14</v>
      </c>
      <c r="I1953" s="34" t="s">
        <v>730</v>
      </c>
      <c r="J1953" s="34" t="s">
        <v>22</v>
      </c>
      <c r="K1953" s="34" t="s">
        <v>15</v>
      </c>
      <c r="L1953" s="34" t="s">
        <v>69</v>
      </c>
      <c r="M1953" s="34" t="s">
        <v>730</v>
      </c>
      <c r="N1953" s="34" t="s">
        <v>730</v>
      </c>
    </row>
    <row r="1954" spans="1:14" x14ac:dyDescent="0.25">
      <c r="A1954" s="33">
        <v>221</v>
      </c>
      <c r="B1954" s="34" t="s">
        <v>28</v>
      </c>
      <c r="C1954" s="34" t="s">
        <v>730</v>
      </c>
      <c r="D1954" s="35">
        <v>42419</v>
      </c>
      <c r="E1954" s="34" t="s">
        <v>160</v>
      </c>
      <c r="F1954" s="34" t="s">
        <v>13</v>
      </c>
      <c r="G1954" s="33">
        <v>0.73</v>
      </c>
      <c r="H1954" s="34" t="s">
        <v>14</v>
      </c>
      <c r="I1954" s="34" t="s">
        <v>730</v>
      </c>
      <c r="J1954" s="34" t="s">
        <v>22</v>
      </c>
      <c r="K1954" s="34" t="s">
        <v>15</v>
      </c>
      <c r="L1954" s="34" t="s">
        <v>69</v>
      </c>
      <c r="M1954" s="34" t="s">
        <v>730</v>
      </c>
      <c r="N1954" s="34" t="s">
        <v>730</v>
      </c>
    </row>
    <row r="1955" spans="1:14" x14ac:dyDescent="0.25">
      <c r="A1955" s="33">
        <v>221</v>
      </c>
      <c r="B1955" s="34" t="s">
        <v>28</v>
      </c>
      <c r="C1955" s="34" t="s">
        <v>730</v>
      </c>
      <c r="D1955" s="35">
        <v>42419</v>
      </c>
      <c r="E1955" s="34" t="s">
        <v>390</v>
      </c>
      <c r="F1955" s="34" t="s">
        <v>71</v>
      </c>
      <c r="G1955" s="33">
        <v>7.29</v>
      </c>
      <c r="H1955" s="34" t="s">
        <v>91</v>
      </c>
      <c r="I1955" s="34" t="s">
        <v>730</v>
      </c>
      <c r="J1955" s="34" t="s">
        <v>730</v>
      </c>
      <c r="K1955" s="34" t="s">
        <v>15</v>
      </c>
      <c r="L1955" s="34" t="s">
        <v>69</v>
      </c>
      <c r="M1955" s="34" t="s">
        <v>730</v>
      </c>
      <c r="N1955" s="34" t="s">
        <v>730</v>
      </c>
    </row>
    <row r="1956" spans="1:14" x14ac:dyDescent="0.25">
      <c r="A1956" s="33">
        <v>241</v>
      </c>
      <c r="B1956" s="34" t="s">
        <v>122</v>
      </c>
      <c r="C1956" s="34" t="s">
        <v>730</v>
      </c>
      <c r="D1956" s="35">
        <v>42419</v>
      </c>
      <c r="E1956" s="34" t="s">
        <v>391</v>
      </c>
      <c r="F1956" s="34" t="s">
        <v>13</v>
      </c>
      <c r="G1956" s="33">
        <v>0.85</v>
      </c>
      <c r="H1956" s="34" t="s">
        <v>14</v>
      </c>
      <c r="I1956" s="34" t="s">
        <v>730</v>
      </c>
      <c r="J1956" s="34" t="s">
        <v>22</v>
      </c>
      <c r="K1956" s="34" t="s">
        <v>15</v>
      </c>
      <c r="L1956" s="34" t="s">
        <v>69</v>
      </c>
      <c r="M1956" s="34" t="s">
        <v>730</v>
      </c>
      <c r="N1956" s="34" t="s">
        <v>730</v>
      </c>
    </row>
    <row r="1957" spans="1:14" x14ac:dyDescent="0.25">
      <c r="A1957" s="33">
        <v>241</v>
      </c>
      <c r="B1957" s="34" t="s">
        <v>122</v>
      </c>
      <c r="C1957" s="34" t="s">
        <v>730</v>
      </c>
      <c r="D1957" s="35">
        <v>42419</v>
      </c>
      <c r="E1957" s="34" t="s">
        <v>392</v>
      </c>
      <c r="F1957" s="34" t="s">
        <v>71</v>
      </c>
      <c r="G1957" s="33">
        <v>7.27</v>
      </c>
      <c r="H1957" s="34" t="s">
        <v>91</v>
      </c>
      <c r="I1957" s="34" t="s">
        <v>730</v>
      </c>
      <c r="J1957" s="34" t="s">
        <v>730</v>
      </c>
      <c r="K1957" s="34" t="s">
        <v>15</v>
      </c>
      <c r="L1957" s="34" t="s">
        <v>69</v>
      </c>
      <c r="M1957" s="34" t="s">
        <v>730</v>
      </c>
      <c r="N1957" s="34" t="s">
        <v>730</v>
      </c>
    </row>
    <row r="1958" spans="1:14" x14ac:dyDescent="0.25">
      <c r="A1958" s="33">
        <v>32</v>
      </c>
      <c r="B1958" s="34" t="s">
        <v>28</v>
      </c>
      <c r="C1958" s="34" t="s">
        <v>730</v>
      </c>
      <c r="D1958" s="35">
        <v>42418</v>
      </c>
      <c r="E1958" s="34" t="s">
        <v>341</v>
      </c>
      <c r="F1958" s="34" t="s">
        <v>13</v>
      </c>
      <c r="G1958" s="33">
        <v>2.0099999999999998</v>
      </c>
      <c r="H1958" s="34" t="s">
        <v>14</v>
      </c>
      <c r="I1958" s="34" t="s">
        <v>730</v>
      </c>
      <c r="J1958" s="34" t="s">
        <v>22</v>
      </c>
      <c r="K1958" s="34" t="s">
        <v>15</v>
      </c>
      <c r="L1958" s="34" t="s">
        <v>730</v>
      </c>
      <c r="M1958" s="34" t="s">
        <v>730</v>
      </c>
      <c r="N1958" s="34" t="s">
        <v>730</v>
      </c>
    </row>
    <row r="1959" spans="1:14" x14ac:dyDescent="0.25">
      <c r="A1959" s="33">
        <v>32</v>
      </c>
      <c r="B1959" s="34" t="s">
        <v>28</v>
      </c>
      <c r="C1959" s="34" t="s">
        <v>730</v>
      </c>
      <c r="D1959" s="35">
        <v>42418</v>
      </c>
      <c r="E1959" s="34" t="s">
        <v>342</v>
      </c>
      <c r="F1959" s="34" t="s">
        <v>71</v>
      </c>
      <c r="G1959" s="33">
        <v>7.33</v>
      </c>
      <c r="H1959" s="34" t="s">
        <v>91</v>
      </c>
      <c r="I1959" s="34" t="s">
        <v>730</v>
      </c>
      <c r="J1959" s="34" t="s">
        <v>730</v>
      </c>
      <c r="K1959" s="34" t="s">
        <v>15</v>
      </c>
      <c r="L1959" s="34" t="s">
        <v>730</v>
      </c>
      <c r="M1959" s="34" t="s">
        <v>730</v>
      </c>
      <c r="N1959" s="34" t="s">
        <v>730</v>
      </c>
    </row>
    <row r="1960" spans="1:14" x14ac:dyDescent="0.25">
      <c r="A1960" s="33">
        <v>63</v>
      </c>
      <c r="B1960" s="34" t="s">
        <v>28</v>
      </c>
      <c r="C1960" s="34" t="s">
        <v>730</v>
      </c>
      <c r="D1960" s="35">
        <v>42418</v>
      </c>
      <c r="E1960" s="34" t="s">
        <v>161</v>
      </c>
      <c r="F1960" s="34" t="s">
        <v>71</v>
      </c>
      <c r="G1960" s="33">
        <v>7.43</v>
      </c>
      <c r="H1960" s="34" t="s">
        <v>91</v>
      </c>
      <c r="I1960" s="34" t="s">
        <v>730</v>
      </c>
      <c r="J1960" s="34" t="s">
        <v>730</v>
      </c>
      <c r="K1960" s="34" t="s">
        <v>15</v>
      </c>
      <c r="L1960" s="34" t="s">
        <v>730</v>
      </c>
      <c r="M1960" s="34" t="s">
        <v>730</v>
      </c>
      <c r="N1960" s="34" t="s">
        <v>730</v>
      </c>
    </row>
    <row r="1961" spans="1:14" x14ac:dyDescent="0.25">
      <c r="A1961" s="33">
        <v>63</v>
      </c>
      <c r="B1961" s="34" t="s">
        <v>28</v>
      </c>
      <c r="C1961" s="34" t="s">
        <v>730</v>
      </c>
      <c r="D1961" s="35">
        <v>42418</v>
      </c>
      <c r="E1961" s="34" t="s">
        <v>174</v>
      </c>
      <c r="F1961" s="34" t="s">
        <v>13</v>
      </c>
      <c r="G1961" s="33">
        <v>0.54</v>
      </c>
      <c r="H1961" s="34" t="s">
        <v>14</v>
      </c>
      <c r="I1961" s="34" t="s">
        <v>730</v>
      </c>
      <c r="J1961" s="34" t="s">
        <v>22</v>
      </c>
      <c r="K1961" s="34" t="s">
        <v>15</v>
      </c>
      <c r="L1961" s="34" t="s">
        <v>730</v>
      </c>
      <c r="M1961" s="34" t="s">
        <v>730</v>
      </c>
      <c r="N1961" s="34" t="s">
        <v>730</v>
      </c>
    </row>
    <row r="1962" spans="1:14" x14ac:dyDescent="0.25">
      <c r="A1962" s="33">
        <v>111</v>
      </c>
      <c r="B1962" s="34" t="s">
        <v>28</v>
      </c>
      <c r="C1962" s="34" t="s">
        <v>730</v>
      </c>
      <c r="D1962" s="35">
        <v>42418</v>
      </c>
      <c r="E1962" s="34" t="s">
        <v>313</v>
      </c>
      <c r="F1962" s="34" t="s">
        <v>13</v>
      </c>
      <c r="G1962" s="33">
        <v>0.52</v>
      </c>
      <c r="H1962" s="34" t="s">
        <v>14</v>
      </c>
      <c r="I1962" s="34" t="s">
        <v>730</v>
      </c>
      <c r="J1962" s="34" t="s">
        <v>22</v>
      </c>
      <c r="K1962" s="34" t="s">
        <v>15</v>
      </c>
      <c r="L1962" s="34" t="s">
        <v>730</v>
      </c>
      <c r="M1962" s="34" t="s">
        <v>730</v>
      </c>
      <c r="N1962" s="34" t="s">
        <v>730</v>
      </c>
    </row>
    <row r="1963" spans="1:14" x14ac:dyDescent="0.25">
      <c r="A1963" s="33">
        <v>111</v>
      </c>
      <c r="B1963" s="34" t="s">
        <v>28</v>
      </c>
      <c r="C1963" s="34" t="s">
        <v>730</v>
      </c>
      <c r="D1963" s="35">
        <v>42418</v>
      </c>
      <c r="E1963" s="34" t="s">
        <v>321</v>
      </c>
      <c r="F1963" s="34" t="s">
        <v>71</v>
      </c>
      <c r="G1963" s="33">
        <v>7.35</v>
      </c>
      <c r="H1963" s="34" t="s">
        <v>91</v>
      </c>
      <c r="I1963" s="34" t="s">
        <v>730</v>
      </c>
      <c r="J1963" s="34" t="s">
        <v>730</v>
      </c>
      <c r="K1963" s="34" t="s">
        <v>15</v>
      </c>
      <c r="L1963" s="34" t="s">
        <v>730</v>
      </c>
      <c r="M1963" s="34" t="s">
        <v>730</v>
      </c>
      <c r="N1963" s="34" t="s">
        <v>730</v>
      </c>
    </row>
    <row r="1964" spans="1:14" x14ac:dyDescent="0.25">
      <c r="A1964" s="33">
        <v>117</v>
      </c>
      <c r="B1964" s="34" t="s">
        <v>28</v>
      </c>
      <c r="C1964" s="34" t="s">
        <v>730</v>
      </c>
      <c r="D1964" s="35">
        <v>42418</v>
      </c>
      <c r="E1964" s="34" t="s">
        <v>344</v>
      </c>
      <c r="F1964" s="34" t="s">
        <v>13</v>
      </c>
      <c r="G1964" s="33">
        <v>0.7</v>
      </c>
      <c r="H1964" s="34" t="s">
        <v>14</v>
      </c>
      <c r="I1964" s="34" t="s">
        <v>730</v>
      </c>
      <c r="J1964" s="34" t="s">
        <v>22</v>
      </c>
      <c r="K1964" s="34" t="s">
        <v>15</v>
      </c>
      <c r="L1964" s="34" t="s">
        <v>730</v>
      </c>
      <c r="M1964" s="34" t="s">
        <v>730</v>
      </c>
      <c r="N1964" s="34" t="s">
        <v>730</v>
      </c>
    </row>
    <row r="1965" spans="1:14" x14ac:dyDescent="0.25">
      <c r="A1965" s="33">
        <v>117</v>
      </c>
      <c r="B1965" s="34" t="s">
        <v>28</v>
      </c>
      <c r="C1965" s="34" t="s">
        <v>730</v>
      </c>
      <c r="D1965" s="35">
        <v>42418</v>
      </c>
      <c r="E1965" s="34" t="s">
        <v>345</v>
      </c>
      <c r="F1965" s="34" t="s">
        <v>71</v>
      </c>
      <c r="G1965" s="33">
        <v>7.25</v>
      </c>
      <c r="H1965" s="34" t="s">
        <v>91</v>
      </c>
      <c r="I1965" s="34" t="s">
        <v>730</v>
      </c>
      <c r="J1965" s="34" t="s">
        <v>730</v>
      </c>
      <c r="K1965" s="34" t="s">
        <v>15</v>
      </c>
      <c r="L1965" s="34" t="s">
        <v>730</v>
      </c>
      <c r="M1965" s="34" t="s">
        <v>730</v>
      </c>
      <c r="N1965" s="34" t="s">
        <v>730</v>
      </c>
    </row>
    <row r="1966" spans="1:14" x14ac:dyDescent="0.25">
      <c r="A1966" s="33">
        <v>120</v>
      </c>
      <c r="B1966" s="34" t="s">
        <v>28</v>
      </c>
      <c r="C1966" s="34" t="s">
        <v>730</v>
      </c>
      <c r="D1966" s="35">
        <v>42418</v>
      </c>
      <c r="E1966" s="34" t="s">
        <v>346</v>
      </c>
      <c r="F1966" s="34" t="s">
        <v>13</v>
      </c>
      <c r="G1966" s="33">
        <v>0.63</v>
      </c>
      <c r="H1966" s="34" t="s">
        <v>14</v>
      </c>
      <c r="I1966" s="34" t="s">
        <v>730</v>
      </c>
      <c r="J1966" s="34" t="s">
        <v>22</v>
      </c>
      <c r="K1966" s="34" t="s">
        <v>15</v>
      </c>
      <c r="L1966" s="34" t="s">
        <v>730</v>
      </c>
      <c r="M1966" s="34" t="s">
        <v>730</v>
      </c>
      <c r="N1966" s="34" t="s">
        <v>730</v>
      </c>
    </row>
    <row r="1967" spans="1:14" x14ac:dyDescent="0.25">
      <c r="A1967" s="33">
        <v>120</v>
      </c>
      <c r="B1967" s="34" t="s">
        <v>28</v>
      </c>
      <c r="C1967" s="34" t="s">
        <v>730</v>
      </c>
      <c r="D1967" s="35">
        <v>42418</v>
      </c>
      <c r="E1967" s="34" t="s">
        <v>347</v>
      </c>
      <c r="F1967" s="34" t="s">
        <v>71</v>
      </c>
      <c r="G1967" s="33">
        <v>7.38</v>
      </c>
      <c r="H1967" s="34" t="s">
        <v>91</v>
      </c>
      <c r="I1967" s="34" t="s">
        <v>730</v>
      </c>
      <c r="J1967" s="34" t="s">
        <v>730</v>
      </c>
      <c r="K1967" s="34" t="s">
        <v>15</v>
      </c>
      <c r="L1967" s="34" t="s">
        <v>730</v>
      </c>
      <c r="M1967" s="34" t="s">
        <v>730</v>
      </c>
      <c r="N1967" s="34" t="s">
        <v>730</v>
      </c>
    </row>
    <row r="1968" spans="1:14" x14ac:dyDescent="0.25">
      <c r="A1968" s="33">
        <v>145</v>
      </c>
      <c r="B1968" s="34" t="s">
        <v>28</v>
      </c>
      <c r="C1968" s="34" t="s">
        <v>730</v>
      </c>
      <c r="D1968" s="35">
        <v>42418</v>
      </c>
      <c r="E1968" s="34" t="s">
        <v>348</v>
      </c>
      <c r="F1968" s="34" t="s">
        <v>13</v>
      </c>
      <c r="G1968" s="33">
        <v>0.62</v>
      </c>
      <c r="H1968" s="34" t="s">
        <v>14</v>
      </c>
      <c r="I1968" s="34" t="s">
        <v>730</v>
      </c>
      <c r="J1968" s="34" t="s">
        <v>22</v>
      </c>
      <c r="K1968" s="34" t="s">
        <v>15</v>
      </c>
      <c r="L1968" s="34" t="s">
        <v>730</v>
      </c>
      <c r="M1968" s="34" t="s">
        <v>730</v>
      </c>
      <c r="N1968" s="34" t="s">
        <v>730</v>
      </c>
    </row>
    <row r="1969" spans="1:14" x14ac:dyDescent="0.25">
      <c r="A1969" s="33">
        <v>145</v>
      </c>
      <c r="B1969" s="34" t="s">
        <v>28</v>
      </c>
      <c r="C1969" s="34" t="s">
        <v>730</v>
      </c>
      <c r="D1969" s="35">
        <v>42418</v>
      </c>
      <c r="E1969" s="34" t="s">
        <v>349</v>
      </c>
      <c r="F1969" s="34" t="s">
        <v>71</v>
      </c>
      <c r="G1969" s="33">
        <v>7.2</v>
      </c>
      <c r="H1969" s="34" t="s">
        <v>91</v>
      </c>
      <c r="I1969" s="34" t="s">
        <v>730</v>
      </c>
      <c r="J1969" s="34" t="s">
        <v>730</v>
      </c>
      <c r="K1969" s="34" t="s">
        <v>15</v>
      </c>
      <c r="L1969" s="34" t="s">
        <v>730</v>
      </c>
      <c r="M1969" s="34" t="s">
        <v>730</v>
      </c>
      <c r="N1969" s="34" t="s">
        <v>730</v>
      </c>
    </row>
    <row r="1970" spans="1:14" x14ac:dyDescent="0.25">
      <c r="A1970" s="33">
        <v>153</v>
      </c>
      <c r="B1970" s="34" t="s">
        <v>28</v>
      </c>
      <c r="C1970" s="34" t="s">
        <v>730</v>
      </c>
      <c r="D1970" s="35">
        <v>42418</v>
      </c>
      <c r="E1970" s="34" t="s">
        <v>273</v>
      </c>
      <c r="F1970" s="34" t="s">
        <v>13</v>
      </c>
      <c r="G1970" s="33">
        <v>0.73</v>
      </c>
      <c r="H1970" s="34" t="s">
        <v>14</v>
      </c>
      <c r="I1970" s="34" t="s">
        <v>730</v>
      </c>
      <c r="J1970" s="34" t="s">
        <v>22</v>
      </c>
      <c r="K1970" s="34" t="s">
        <v>15</v>
      </c>
      <c r="L1970" s="34" t="s">
        <v>730</v>
      </c>
      <c r="M1970" s="34" t="s">
        <v>730</v>
      </c>
      <c r="N1970" s="34" t="s">
        <v>730</v>
      </c>
    </row>
    <row r="1971" spans="1:14" x14ac:dyDescent="0.25">
      <c r="A1971" s="33">
        <v>153</v>
      </c>
      <c r="B1971" s="34" t="s">
        <v>28</v>
      </c>
      <c r="C1971" s="34" t="s">
        <v>730</v>
      </c>
      <c r="D1971" s="35">
        <v>42418</v>
      </c>
      <c r="E1971" s="34" t="s">
        <v>350</v>
      </c>
      <c r="F1971" s="34" t="s">
        <v>71</v>
      </c>
      <c r="G1971" s="33">
        <v>7.26</v>
      </c>
      <c r="H1971" s="34" t="s">
        <v>91</v>
      </c>
      <c r="I1971" s="34" t="s">
        <v>730</v>
      </c>
      <c r="J1971" s="34" t="s">
        <v>730</v>
      </c>
      <c r="K1971" s="34" t="s">
        <v>15</v>
      </c>
      <c r="L1971" s="34" t="s">
        <v>730</v>
      </c>
      <c r="M1971" s="34" t="s">
        <v>730</v>
      </c>
      <c r="N1971" s="34" t="s">
        <v>730</v>
      </c>
    </row>
    <row r="1972" spans="1:14" x14ac:dyDescent="0.25">
      <c r="A1972" s="33">
        <v>205</v>
      </c>
      <c r="B1972" s="34" t="s">
        <v>28</v>
      </c>
      <c r="C1972" s="34" t="s">
        <v>730</v>
      </c>
      <c r="D1972" s="35">
        <v>42418</v>
      </c>
      <c r="E1972" s="34" t="s">
        <v>351</v>
      </c>
      <c r="F1972" s="34" t="s">
        <v>13</v>
      </c>
      <c r="G1972" s="33">
        <v>0.7</v>
      </c>
      <c r="H1972" s="34" t="s">
        <v>14</v>
      </c>
      <c r="I1972" s="34" t="s">
        <v>730</v>
      </c>
      <c r="J1972" s="34" t="s">
        <v>22</v>
      </c>
      <c r="K1972" s="34" t="s">
        <v>15</v>
      </c>
      <c r="L1972" s="34" t="s">
        <v>730</v>
      </c>
      <c r="M1972" s="34" t="s">
        <v>730</v>
      </c>
      <c r="N1972" s="34" t="s">
        <v>730</v>
      </c>
    </row>
    <row r="1973" spans="1:14" x14ac:dyDescent="0.25">
      <c r="A1973" s="33">
        <v>205</v>
      </c>
      <c r="B1973" s="34" t="s">
        <v>28</v>
      </c>
      <c r="C1973" s="34" t="s">
        <v>730</v>
      </c>
      <c r="D1973" s="35">
        <v>42418</v>
      </c>
      <c r="E1973" s="34" t="s">
        <v>352</v>
      </c>
      <c r="F1973" s="34" t="s">
        <v>71</v>
      </c>
      <c r="G1973" s="33">
        <v>7.29</v>
      </c>
      <c r="H1973" s="34" t="s">
        <v>91</v>
      </c>
      <c r="I1973" s="34" t="s">
        <v>730</v>
      </c>
      <c r="J1973" s="34" t="s">
        <v>730</v>
      </c>
      <c r="K1973" s="34" t="s">
        <v>15</v>
      </c>
      <c r="L1973" s="34" t="s">
        <v>730</v>
      </c>
      <c r="M1973" s="34" t="s">
        <v>730</v>
      </c>
      <c r="N1973" s="34" t="s">
        <v>730</v>
      </c>
    </row>
    <row r="1974" spans="1:14" x14ac:dyDescent="0.25">
      <c r="A1974" s="33">
        <v>214</v>
      </c>
      <c r="B1974" s="34" t="s">
        <v>28</v>
      </c>
      <c r="C1974" s="34" t="s">
        <v>730</v>
      </c>
      <c r="D1974" s="35">
        <v>42418</v>
      </c>
      <c r="E1974" s="34" t="s">
        <v>108</v>
      </c>
      <c r="F1974" s="34" t="s">
        <v>13</v>
      </c>
      <c r="G1974" s="33">
        <v>0.71</v>
      </c>
      <c r="H1974" s="34" t="s">
        <v>14</v>
      </c>
      <c r="I1974" s="34" t="s">
        <v>730</v>
      </c>
      <c r="J1974" s="34" t="s">
        <v>22</v>
      </c>
      <c r="K1974" s="34" t="s">
        <v>15</v>
      </c>
      <c r="L1974" s="34" t="s">
        <v>730</v>
      </c>
      <c r="M1974" s="34" t="s">
        <v>730</v>
      </c>
      <c r="N1974" s="34" t="s">
        <v>730</v>
      </c>
    </row>
    <row r="1975" spans="1:14" x14ac:dyDescent="0.25">
      <c r="A1975" s="33">
        <v>214</v>
      </c>
      <c r="B1975" s="34" t="s">
        <v>28</v>
      </c>
      <c r="C1975" s="34" t="s">
        <v>730</v>
      </c>
      <c r="D1975" s="35">
        <v>42418</v>
      </c>
      <c r="E1975" s="34" t="s">
        <v>353</v>
      </c>
      <c r="F1975" s="34" t="s">
        <v>71</v>
      </c>
      <c r="G1975" s="33">
        <v>7.28</v>
      </c>
      <c r="H1975" s="34" t="s">
        <v>91</v>
      </c>
      <c r="I1975" s="34" t="s">
        <v>730</v>
      </c>
      <c r="J1975" s="34" t="s">
        <v>730</v>
      </c>
      <c r="K1975" s="34" t="s">
        <v>15</v>
      </c>
      <c r="L1975" s="34" t="s">
        <v>730</v>
      </c>
      <c r="M1975" s="34" t="s">
        <v>730</v>
      </c>
      <c r="N1975" s="34" t="s">
        <v>730</v>
      </c>
    </row>
    <row r="1976" spans="1:14" x14ac:dyDescent="0.25">
      <c r="A1976" s="33">
        <v>225</v>
      </c>
      <c r="B1976" s="34" t="s">
        <v>28</v>
      </c>
      <c r="C1976" s="34" t="s">
        <v>730</v>
      </c>
      <c r="D1976" s="35">
        <v>42418</v>
      </c>
      <c r="E1976" s="34" t="s">
        <v>175</v>
      </c>
      <c r="F1976" s="34" t="s">
        <v>13</v>
      </c>
      <c r="G1976" s="33">
        <v>0.55000000000000004</v>
      </c>
      <c r="H1976" s="34" t="s">
        <v>14</v>
      </c>
      <c r="I1976" s="34" t="s">
        <v>730</v>
      </c>
      <c r="J1976" s="34" t="s">
        <v>22</v>
      </c>
      <c r="K1976" s="34" t="s">
        <v>15</v>
      </c>
      <c r="L1976" s="34" t="s">
        <v>730</v>
      </c>
      <c r="M1976" s="34" t="s">
        <v>730</v>
      </c>
      <c r="N1976" s="34" t="s">
        <v>730</v>
      </c>
    </row>
    <row r="1977" spans="1:14" x14ac:dyDescent="0.25">
      <c r="A1977" s="33">
        <v>225</v>
      </c>
      <c r="B1977" s="34" t="s">
        <v>28</v>
      </c>
      <c r="C1977" s="34" t="s">
        <v>730</v>
      </c>
      <c r="D1977" s="35">
        <v>42418</v>
      </c>
      <c r="E1977" s="34" t="s">
        <v>302</v>
      </c>
      <c r="F1977" s="34" t="s">
        <v>71</v>
      </c>
      <c r="G1977" s="33">
        <v>7.26</v>
      </c>
      <c r="H1977" s="34" t="s">
        <v>91</v>
      </c>
      <c r="I1977" s="34" t="s">
        <v>730</v>
      </c>
      <c r="J1977" s="34" t="s">
        <v>730</v>
      </c>
      <c r="K1977" s="34" t="s">
        <v>15</v>
      </c>
      <c r="L1977" s="34" t="s">
        <v>730</v>
      </c>
      <c r="M1977" s="34" t="s">
        <v>730</v>
      </c>
      <c r="N1977" s="34" t="s">
        <v>730</v>
      </c>
    </row>
    <row r="1978" spans="1:14" x14ac:dyDescent="0.25">
      <c r="A1978" s="33">
        <v>227</v>
      </c>
      <c r="B1978" s="34" t="s">
        <v>28</v>
      </c>
      <c r="C1978" s="34" t="s">
        <v>730</v>
      </c>
      <c r="D1978" s="35">
        <v>42418</v>
      </c>
      <c r="E1978" s="34" t="s">
        <v>354</v>
      </c>
      <c r="F1978" s="34" t="s">
        <v>13</v>
      </c>
      <c r="G1978" s="33">
        <v>0.79</v>
      </c>
      <c r="H1978" s="34" t="s">
        <v>14</v>
      </c>
      <c r="I1978" s="34" t="s">
        <v>730</v>
      </c>
      <c r="J1978" s="34" t="s">
        <v>22</v>
      </c>
      <c r="K1978" s="34" t="s">
        <v>15</v>
      </c>
      <c r="L1978" s="34" t="s">
        <v>730</v>
      </c>
      <c r="M1978" s="34" t="s">
        <v>730</v>
      </c>
      <c r="N1978" s="34" t="s">
        <v>730</v>
      </c>
    </row>
    <row r="1979" spans="1:14" x14ac:dyDescent="0.25">
      <c r="A1979" s="33">
        <v>227</v>
      </c>
      <c r="B1979" s="34" t="s">
        <v>28</v>
      </c>
      <c r="C1979" s="34" t="s">
        <v>730</v>
      </c>
      <c r="D1979" s="35">
        <v>42418</v>
      </c>
      <c r="E1979" s="34" t="s">
        <v>354</v>
      </c>
      <c r="F1979" s="34" t="s">
        <v>71</v>
      </c>
      <c r="G1979" s="33">
        <v>7.27</v>
      </c>
      <c r="H1979" s="34" t="s">
        <v>91</v>
      </c>
      <c r="I1979" s="34" t="s">
        <v>730</v>
      </c>
      <c r="J1979" s="34" t="s">
        <v>730</v>
      </c>
      <c r="K1979" s="34" t="s">
        <v>15</v>
      </c>
      <c r="L1979" s="34" t="s">
        <v>730</v>
      </c>
      <c r="M1979" s="34" t="s">
        <v>730</v>
      </c>
      <c r="N1979" s="34" t="s">
        <v>730</v>
      </c>
    </row>
    <row r="1980" spans="1:14" x14ac:dyDescent="0.25">
      <c r="A1980" s="33">
        <v>228</v>
      </c>
      <c r="B1980" s="34" t="s">
        <v>28</v>
      </c>
      <c r="C1980" s="34" t="s">
        <v>730</v>
      </c>
      <c r="D1980" s="35">
        <v>42418</v>
      </c>
      <c r="E1980" s="34" t="s">
        <v>355</v>
      </c>
      <c r="F1980" s="34" t="s">
        <v>13</v>
      </c>
      <c r="G1980" s="33">
        <v>0.79</v>
      </c>
      <c r="H1980" s="34" t="s">
        <v>14</v>
      </c>
      <c r="I1980" s="34" t="s">
        <v>730</v>
      </c>
      <c r="J1980" s="34" t="s">
        <v>22</v>
      </c>
      <c r="K1980" s="34" t="s">
        <v>15</v>
      </c>
      <c r="L1980" s="34" t="s">
        <v>730</v>
      </c>
      <c r="M1980" s="34" t="s">
        <v>730</v>
      </c>
      <c r="N1980" s="34" t="s">
        <v>730</v>
      </c>
    </row>
    <row r="1981" spans="1:14" x14ac:dyDescent="0.25">
      <c r="A1981" s="33">
        <v>228</v>
      </c>
      <c r="B1981" s="34" t="s">
        <v>28</v>
      </c>
      <c r="C1981" s="34" t="s">
        <v>730</v>
      </c>
      <c r="D1981" s="35">
        <v>42418</v>
      </c>
      <c r="E1981" s="34" t="s">
        <v>356</v>
      </c>
      <c r="F1981" s="34" t="s">
        <v>71</v>
      </c>
      <c r="G1981" s="33">
        <v>7.27</v>
      </c>
      <c r="H1981" s="34" t="s">
        <v>91</v>
      </c>
      <c r="I1981" s="34" t="s">
        <v>730</v>
      </c>
      <c r="J1981" s="34" t="s">
        <v>730</v>
      </c>
      <c r="K1981" s="34" t="s">
        <v>15</v>
      </c>
      <c r="L1981" s="34" t="s">
        <v>730</v>
      </c>
      <c r="M1981" s="34" t="s">
        <v>730</v>
      </c>
      <c r="N1981" s="34" t="s">
        <v>730</v>
      </c>
    </row>
    <row r="1982" spans="1:14" x14ac:dyDescent="0.25">
      <c r="A1982" s="33">
        <v>229</v>
      </c>
      <c r="B1982" s="34" t="s">
        <v>28</v>
      </c>
      <c r="C1982" s="34" t="s">
        <v>730</v>
      </c>
      <c r="D1982" s="35">
        <v>42418</v>
      </c>
      <c r="E1982" s="34" t="s">
        <v>357</v>
      </c>
      <c r="F1982" s="34" t="s">
        <v>13</v>
      </c>
      <c r="G1982" s="33">
        <v>0.75</v>
      </c>
      <c r="H1982" s="34" t="s">
        <v>14</v>
      </c>
      <c r="I1982" s="34" t="s">
        <v>730</v>
      </c>
      <c r="J1982" s="34" t="s">
        <v>22</v>
      </c>
      <c r="K1982" s="34" t="s">
        <v>15</v>
      </c>
      <c r="L1982" s="34" t="s">
        <v>730</v>
      </c>
      <c r="M1982" s="34" t="s">
        <v>730</v>
      </c>
      <c r="N1982" s="34" t="s">
        <v>730</v>
      </c>
    </row>
    <row r="1983" spans="1:14" x14ac:dyDescent="0.25">
      <c r="A1983" s="33">
        <v>229</v>
      </c>
      <c r="B1983" s="34" t="s">
        <v>28</v>
      </c>
      <c r="C1983" s="34" t="s">
        <v>730</v>
      </c>
      <c r="D1983" s="35">
        <v>42418</v>
      </c>
      <c r="E1983" s="34" t="s">
        <v>357</v>
      </c>
      <c r="F1983" s="34" t="s">
        <v>71</v>
      </c>
      <c r="G1983" s="33">
        <v>7.26</v>
      </c>
      <c r="H1983" s="34" t="s">
        <v>91</v>
      </c>
      <c r="I1983" s="34" t="s">
        <v>730</v>
      </c>
      <c r="J1983" s="34" t="s">
        <v>730</v>
      </c>
      <c r="K1983" s="34" t="s">
        <v>15</v>
      </c>
      <c r="L1983" s="34" t="s">
        <v>730</v>
      </c>
      <c r="M1983" s="34" t="s">
        <v>730</v>
      </c>
      <c r="N1983" s="34" t="s">
        <v>730</v>
      </c>
    </row>
    <row r="1984" spans="1:14" x14ac:dyDescent="0.25">
      <c r="A1984" s="33">
        <v>229</v>
      </c>
      <c r="B1984" s="34" t="s">
        <v>28</v>
      </c>
      <c r="C1984" s="34" t="s">
        <v>730</v>
      </c>
      <c r="D1984" s="35">
        <v>42418</v>
      </c>
      <c r="E1984" s="34" t="s">
        <v>358</v>
      </c>
      <c r="F1984" s="34" t="s">
        <v>18</v>
      </c>
      <c r="G1984" s="33">
        <v>0.72</v>
      </c>
      <c r="H1984" s="34" t="s">
        <v>14</v>
      </c>
      <c r="I1984" s="34" t="s">
        <v>359</v>
      </c>
      <c r="J1984" s="34" t="s">
        <v>730</v>
      </c>
      <c r="K1984" s="34" t="s">
        <v>15</v>
      </c>
      <c r="L1984" s="34" t="s">
        <v>730</v>
      </c>
      <c r="M1984" s="34" t="s">
        <v>730</v>
      </c>
      <c r="N1984" s="34" t="s">
        <v>730</v>
      </c>
    </row>
    <row r="1985" spans="1:14" x14ac:dyDescent="0.25">
      <c r="A1985" s="33">
        <v>29</v>
      </c>
      <c r="B1985" s="34" t="s">
        <v>28</v>
      </c>
      <c r="C1985" s="34" t="s">
        <v>730</v>
      </c>
      <c r="D1985" s="35">
        <v>42417</v>
      </c>
      <c r="E1985" s="34" t="s">
        <v>316</v>
      </c>
      <c r="F1985" s="34" t="s">
        <v>13</v>
      </c>
      <c r="G1985" s="33">
        <v>1.22</v>
      </c>
      <c r="H1985" s="34" t="s">
        <v>14</v>
      </c>
      <c r="I1985" s="34" t="s">
        <v>730</v>
      </c>
      <c r="J1985" s="34" t="s">
        <v>22</v>
      </c>
      <c r="K1985" s="34" t="s">
        <v>15</v>
      </c>
      <c r="L1985" s="34" t="s">
        <v>730</v>
      </c>
      <c r="M1985" s="34" t="s">
        <v>730</v>
      </c>
      <c r="N1985" s="34" t="s">
        <v>730</v>
      </c>
    </row>
    <row r="1986" spans="1:14" x14ac:dyDescent="0.25">
      <c r="A1986" s="33">
        <v>29</v>
      </c>
      <c r="B1986" s="34" t="s">
        <v>28</v>
      </c>
      <c r="C1986" s="34" t="s">
        <v>730</v>
      </c>
      <c r="D1986" s="35">
        <v>42417</v>
      </c>
      <c r="E1986" s="34" t="s">
        <v>155</v>
      </c>
      <c r="F1986" s="34" t="s">
        <v>71</v>
      </c>
      <c r="G1986" s="33">
        <v>7.25</v>
      </c>
      <c r="H1986" s="34" t="s">
        <v>91</v>
      </c>
      <c r="I1986" s="34" t="s">
        <v>730</v>
      </c>
      <c r="J1986" s="34" t="s">
        <v>730</v>
      </c>
      <c r="K1986" s="34" t="s">
        <v>15</v>
      </c>
      <c r="L1986" s="34" t="s">
        <v>730</v>
      </c>
      <c r="M1986" s="34" t="s">
        <v>730</v>
      </c>
      <c r="N1986" s="34" t="s">
        <v>730</v>
      </c>
    </row>
    <row r="1987" spans="1:14" x14ac:dyDescent="0.25">
      <c r="A1987" s="33">
        <v>57</v>
      </c>
      <c r="B1987" s="34" t="s">
        <v>28</v>
      </c>
      <c r="C1987" s="34" t="s">
        <v>730</v>
      </c>
      <c r="D1987" s="35">
        <v>42417</v>
      </c>
      <c r="E1987" s="34" t="s">
        <v>317</v>
      </c>
      <c r="F1987" s="34" t="s">
        <v>13</v>
      </c>
      <c r="G1987" s="33">
        <v>0.06</v>
      </c>
      <c r="H1987" s="34" t="s">
        <v>14</v>
      </c>
      <c r="I1987" s="34" t="s">
        <v>318</v>
      </c>
      <c r="J1987" s="34" t="s">
        <v>22</v>
      </c>
      <c r="K1987" s="34" t="s">
        <v>15</v>
      </c>
      <c r="L1987" s="34" t="s">
        <v>21</v>
      </c>
      <c r="M1987" s="34" t="s">
        <v>22</v>
      </c>
      <c r="N1987" s="34" t="s">
        <v>319</v>
      </c>
    </row>
    <row r="1988" spans="1:14" x14ac:dyDescent="0.25">
      <c r="A1988" s="33">
        <v>57</v>
      </c>
      <c r="B1988" s="34" t="s">
        <v>28</v>
      </c>
      <c r="C1988" s="34" t="s">
        <v>730</v>
      </c>
      <c r="D1988" s="35">
        <v>42417</v>
      </c>
      <c r="E1988" s="34" t="s">
        <v>317</v>
      </c>
      <c r="F1988" s="34" t="s">
        <v>18</v>
      </c>
      <c r="G1988" s="33">
        <v>0.01</v>
      </c>
      <c r="H1988" s="34" t="s">
        <v>14</v>
      </c>
      <c r="I1988" s="34" t="s">
        <v>320</v>
      </c>
      <c r="J1988" s="34" t="s">
        <v>730</v>
      </c>
      <c r="K1988" s="34" t="s">
        <v>15</v>
      </c>
      <c r="L1988" s="34" t="s">
        <v>21</v>
      </c>
      <c r="M1988" s="34" t="s">
        <v>22</v>
      </c>
      <c r="N1988" s="34" t="s">
        <v>319</v>
      </c>
    </row>
    <row r="1989" spans="1:14" x14ac:dyDescent="0.25">
      <c r="A1989" s="33">
        <v>57</v>
      </c>
      <c r="B1989" s="34" t="s">
        <v>28</v>
      </c>
      <c r="C1989" s="34" t="s">
        <v>730</v>
      </c>
      <c r="D1989" s="35">
        <v>42417</v>
      </c>
      <c r="E1989" s="34" t="s">
        <v>321</v>
      </c>
      <c r="F1989" s="34" t="s">
        <v>71</v>
      </c>
      <c r="G1989" s="33">
        <v>7.58</v>
      </c>
      <c r="H1989" s="34" t="s">
        <v>91</v>
      </c>
      <c r="I1989" s="34" t="s">
        <v>730</v>
      </c>
      <c r="J1989" s="34" t="s">
        <v>730</v>
      </c>
      <c r="K1989" s="34" t="s">
        <v>15</v>
      </c>
      <c r="L1989" s="34" t="s">
        <v>730</v>
      </c>
      <c r="M1989" s="34" t="s">
        <v>730</v>
      </c>
      <c r="N1989" s="34" t="s">
        <v>730</v>
      </c>
    </row>
    <row r="1990" spans="1:14" x14ac:dyDescent="0.25">
      <c r="A1990" s="33">
        <v>336</v>
      </c>
      <c r="B1990" s="34" t="s">
        <v>28</v>
      </c>
      <c r="C1990" s="34" t="s">
        <v>730</v>
      </c>
      <c r="D1990" s="35">
        <v>42417</v>
      </c>
      <c r="E1990" s="34" t="s">
        <v>192</v>
      </c>
      <c r="F1990" s="34" t="s">
        <v>13</v>
      </c>
      <c r="G1990" s="33">
        <v>0.92</v>
      </c>
      <c r="H1990" s="34" t="s">
        <v>14</v>
      </c>
      <c r="I1990" s="34" t="s">
        <v>730</v>
      </c>
      <c r="J1990" s="34" t="s">
        <v>22</v>
      </c>
      <c r="K1990" s="34" t="s">
        <v>15</v>
      </c>
      <c r="L1990" s="34" t="s">
        <v>730</v>
      </c>
      <c r="M1990" s="34" t="s">
        <v>730</v>
      </c>
      <c r="N1990" s="34" t="s">
        <v>730</v>
      </c>
    </row>
    <row r="1991" spans="1:14" x14ac:dyDescent="0.25">
      <c r="A1991" s="33">
        <v>336</v>
      </c>
      <c r="B1991" s="34" t="s">
        <v>28</v>
      </c>
      <c r="C1991" s="34" t="s">
        <v>730</v>
      </c>
      <c r="D1991" s="35">
        <v>42417</v>
      </c>
      <c r="E1991" s="34" t="s">
        <v>506</v>
      </c>
      <c r="F1991" s="34" t="s">
        <v>71</v>
      </c>
      <c r="G1991" s="33">
        <v>7.28</v>
      </c>
      <c r="H1991" s="34" t="s">
        <v>91</v>
      </c>
      <c r="I1991" s="34" t="s">
        <v>730</v>
      </c>
      <c r="J1991" s="34" t="s">
        <v>730</v>
      </c>
      <c r="K1991" s="34" t="s">
        <v>15</v>
      </c>
      <c r="L1991" s="34" t="s">
        <v>730</v>
      </c>
      <c r="M1991" s="34" t="s">
        <v>730</v>
      </c>
      <c r="N1991" s="34" t="s">
        <v>730</v>
      </c>
    </row>
    <row r="1992" spans="1:14" x14ac:dyDescent="0.25">
      <c r="A1992" s="33">
        <v>91</v>
      </c>
      <c r="B1992" s="34" t="s">
        <v>28</v>
      </c>
      <c r="C1992" s="34" t="s">
        <v>730</v>
      </c>
      <c r="D1992" s="35">
        <v>42417</v>
      </c>
      <c r="E1992" s="34" t="s">
        <v>87</v>
      </c>
      <c r="F1992" s="34" t="s">
        <v>13</v>
      </c>
      <c r="G1992" s="33">
        <v>1.06</v>
      </c>
      <c r="H1992" s="34" t="s">
        <v>14</v>
      </c>
      <c r="I1992" s="34" t="s">
        <v>730</v>
      </c>
      <c r="J1992" s="34" t="s">
        <v>22</v>
      </c>
      <c r="K1992" s="34" t="s">
        <v>15</v>
      </c>
      <c r="L1992" s="34" t="s">
        <v>730</v>
      </c>
      <c r="M1992" s="34" t="s">
        <v>730</v>
      </c>
      <c r="N1992" s="34" t="s">
        <v>730</v>
      </c>
    </row>
    <row r="1993" spans="1:14" x14ac:dyDescent="0.25">
      <c r="A1993" s="33">
        <v>91</v>
      </c>
      <c r="B1993" s="34" t="s">
        <v>28</v>
      </c>
      <c r="C1993" s="34" t="s">
        <v>730</v>
      </c>
      <c r="D1993" s="35">
        <v>42417</v>
      </c>
      <c r="E1993" s="34" t="s">
        <v>343</v>
      </c>
      <c r="F1993" s="34" t="s">
        <v>71</v>
      </c>
      <c r="G1993" s="33">
        <v>7.39</v>
      </c>
      <c r="H1993" s="34" t="s">
        <v>91</v>
      </c>
      <c r="I1993" s="34" t="s">
        <v>730</v>
      </c>
      <c r="J1993" s="34" t="s">
        <v>730</v>
      </c>
      <c r="K1993" s="34" t="s">
        <v>15</v>
      </c>
      <c r="L1993" s="34" t="s">
        <v>730</v>
      </c>
      <c r="M1993" s="34" t="s">
        <v>730</v>
      </c>
      <c r="N1993" s="34" t="s">
        <v>730</v>
      </c>
    </row>
    <row r="1994" spans="1:14" x14ac:dyDescent="0.25">
      <c r="A1994" s="33">
        <v>177</v>
      </c>
      <c r="B1994" s="34" t="s">
        <v>28</v>
      </c>
      <c r="C1994" s="34" t="s">
        <v>730</v>
      </c>
      <c r="D1994" s="35">
        <v>42417</v>
      </c>
      <c r="E1994" s="34" t="s">
        <v>322</v>
      </c>
      <c r="F1994" s="34" t="s">
        <v>71</v>
      </c>
      <c r="G1994" s="33">
        <v>7.62</v>
      </c>
      <c r="H1994" s="34" t="s">
        <v>91</v>
      </c>
      <c r="I1994" s="34" t="s">
        <v>739</v>
      </c>
      <c r="J1994" s="34" t="s">
        <v>730</v>
      </c>
      <c r="K1994" s="34" t="s">
        <v>15</v>
      </c>
      <c r="L1994" s="34" t="s">
        <v>730</v>
      </c>
      <c r="M1994" s="34" t="s">
        <v>730</v>
      </c>
      <c r="N1994" s="34" t="s">
        <v>730</v>
      </c>
    </row>
    <row r="1995" spans="1:14" x14ac:dyDescent="0.25">
      <c r="A1995" s="33">
        <v>177</v>
      </c>
      <c r="B1995" s="34" t="s">
        <v>28</v>
      </c>
      <c r="C1995" s="34" t="s">
        <v>730</v>
      </c>
      <c r="D1995" s="35">
        <v>42417</v>
      </c>
      <c r="E1995" s="34" t="s">
        <v>324</v>
      </c>
      <c r="F1995" s="34" t="s">
        <v>71</v>
      </c>
      <c r="G1995" s="33">
        <v>6.12</v>
      </c>
      <c r="H1995" s="34" t="s">
        <v>91</v>
      </c>
      <c r="I1995" s="34" t="s">
        <v>740</v>
      </c>
      <c r="J1995" s="34" t="s">
        <v>730</v>
      </c>
      <c r="K1995" s="34" t="s">
        <v>15</v>
      </c>
      <c r="L1995" s="34" t="s">
        <v>730</v>
      </c>
      <c r="M1995" s="34" t="s">
        <v>730</v>
      </c>
      <c r="N1995" s="34" t="s">
        <v>730</v>
      </c>
    </row>
    <row r="1996" spans="1:14" x14ac:dyDescent="0.25">
      <c r="A1996" s="33">
        <v>177</v>
      </c>
      <c r="B1996" s="34" t="s">
        <v>28</v>
      </c>
      <c r="C1996" s="34" t="s">
        <v>730</v>
      </c>
      <c r="D1996" s="35">
        <v>42417</v>
      </c>
      <c r="E1996" s="34" t="s">
        <v>325</v>
      </c>
      <c r="F1996" s="34" t="s">
        <v>13</v>
      </c>
      <c r="G1996" s="33">
        <v>0.02</v>
      </c>
      <c r="H1996" s="34" t="s">
        <v>14</v>
      </c>
      <c r="I1996" s="34" t="s">
        <v>323</v>
      </c>
      <c r="J1996" s="34" t="s">
        <v>22</v>
      </c>
      <c r="K1996" s="34" t="s">
        <v>15</v>
      </c>
      <c r="L1996" s="34" t="s">
        <v>69</v>
      </c>
      <c r="M1996" s="34" t="s">
        <v>730</v>
      </c>
      <c r="N1996" s="34" t="s">
        <v>326</v>
      </c>
    </row>
    <row r="1997" spans="1:14" x14ac:dyDescent="0.25">
      <c r="A1997" s="33">
        <v>177</v>
      </c>
      <c r="B1997" s="34" t="s">
        <v>28</v>
      </c>
      <c r="C1997" s="34" t="s">
        <v>730</v>
      </c>
      <c r="D1997" s="35">
        <v>42417</v>
      </c>
      <c r="E1997" s="34" t="s">
        <v>327</v>
      </c>
      <c r="F1997" s="34" t="s">
        <v>13</v>
      </c>
      <c r="G1997" s="33">
        <v>0</v>
      </c>
      <c r="H1997" s="34" t="s">
        <v>14</v>
      </c>
      <c r="I1997" s="34" t="s">
        <v>741</v>
      </c>
      <c r="J1997" s="34" t="s">
        <v>22</v>
      </c>
      <c r="K1997" s="34" t="s">
        <v>15</v>
      </c>
      <c r="L1997" s="34" t="s">
        <v>69</v>
      </c>
      <c r="M1997" s="34" t="s">
        <v>730</v>
      </c>
      <c r="N1997" s="34" t="s">
        <v>326</v>
      </c>
    </row>
    <row r="1998" spans="1:14" x14ac:dyDescent="0.25">
      <c r="A1998" s="33">
        <v>184</v>
      </c>
      <c r="B1998" s="34" t="s">
        <v>28</v>
      </c>
      <c r="C1998" s="34" t="s">
        <v>730</v>
      </c>
      <c r="D1998" s="35">
        <v>42417</v>
      </c>
      <c r="E1998" s="34" t="s">
        <v>328</v>
      </c>
      <c r="F1998" s="34" t="s">
        <v>71</v>
      </c>
      <c r="G1998" s="33">
        <v>7.22</v>
      </c>
      <c r="H1998" s="34" t="s">
        <v>91</v>
      </c>
      <c r="I1998" s="34" t="s">
        <v>730</v>
      </c>
      <c r="J1998" s="34" t="s">
        <v>730</v>
      </c>
      <c r="K1998" s="34" t="s">
        <v>15</v>
      </c>
      <c r="L1998" s="34" t="s">
        <v>730</v>
      </c>
      <c r="M1998" s="34" t="s">
        <v>730</v>
      </c>
      <c r="N1998" s="34" t="s">
        <v>730</v>
      </c>
    </row>
    <row r="1999" spans="1:14" x14ac:dyDescent="0.25">
      <c r="A1999" s="33">
        <v>184</v>
      </c>
      <c r="B1999" s="34" t="s">
        <v>28</v>
      </c>
      <c r="C1999" s="34" t="s">
        <v>730</v>
      </c>
      <c r="D1999" s="35">
        <v>42417</v>
      </c>
      <c r="E1999" s="34" t="s">
        <v>329</v>
      </c>
      <c r="F1999" s="34" t="s">
        <v>13</v>
      </c>
      <c r="G1999" s="33">
        <v>0.02</v>
      </c>
      <c r="H1999" s="34" t="s">
        <v>14</v>
      </c>
      <c r="I1999" s="34" t="s">
        <v>330</v>
      </c>
      <c r="J1999" s="34" t="s">
        <v>22</v>
      </c>
      <c r="K1999" s="34" t="s">
        <v>15</v>
      </c>
      <c r="L1999" s="34" t="s">
        <v>69</v>
      </c>
      <c r="M1999" s="34" t="s">
        <v>730</v>
      </c>
      <c r="N1999" s="34" t="s">
        <v>331</v>
      </c>
    </row>
    <row r="2000" spans="1:14" x14ac:dyDescent="0.25">
      <c r="A2000" s="33">
        <v>188</v>
      </c>
      <c r="B2000" s="34" t="s">
        <v>28</v>
      </c>
      <c r="C2000" s="34" t="s">
        <v>730</v>
      </c>
      <c r="D2000" s="35">
        <v>42417</v>
      </c>
      <c r="E2000" s="34" t="s">
        <v>48</v>
      </c>
      <c r="F2000" s="34" t="s">
        <v>13</v>
      </c>
      <c r="G2000" s="33">
        <v>0.13</v>
      </c>
      <c r="H2000" s="34" t="s">
        <v>14</v>
      </c>
      <c r="I2000" s="34" t="s">
        <v>730</v>
      </c>
      <c r="J2000" s="34" t="s">
        <v>22</v>
      </c>
      <c r="K2000" s="34" t="s">
        <v>15</v>
      </c>
      <c r="L2000" s="34" t="s">
        <v>730</v>
      </c>
      <c r="M2000" s="34" t="s">
        <v>730</v>
      </c>
      <c r="N2000" s="34" t="s">
        <v>730</v>
      </c>
    </row>
    <row r="2001" spans="1:14" x14ac:dyDescent="0.25">
      <c r="A2001" s="33">
        <v>188</v>
      </c>
      <c r="B2001" s="34" t="s">
        <v>28</v>
      </c>
      <c r="C2001" s="34" t="s">
        <v>730</v>
      </c>
      <c r="D2001" s="35">
        <v>42417</v>
      </c>
      <c r="E2001" s="34" t="s">
        <v>332</v>
      </c>
      <c r="F2001" s="34" t="s">
        <v>71</v>
      </c>
      <c r="G2001" s="33">
        <v>7.39</v>
      </c>
      <c r="H2001" s="34" t="s">
        <v>91</v>
      </c>
      <c r="I2001" s="34" t="s">
        <v>730</v>
      </c>
      <c r="J2001" s="34" t="s">
        <v>730</v>
      </c>
      <c r="K2001" s="34" t="s">
        <v>15</v>
      </c>
      <c r="L2001" s="34" t="s">
        <v>730</v>
      </c>
      <c r="M2001" s="34" t="s">
        <v>730</v>
      </c>
      <c r="N2001" s="34" t="s">
        <v>730</v>
      </c>
    </row>
    <row r="2002" spans="1:14" x14ac:dyDescent="0.25">
      <c r="A2002" s="33">
        <v>206</v>
      </c>
      <c r="B2002" s="34" t="s">
        <v>28</v>
      </c>
      <c r="C2002" s="34" t="s">
        <v>730</v>
      </c>
      <c r="D2002" s="35">
        <v>42417</v>
      </c>
      <c r="E2002" s="34" t="s">
        <v>333</v>
      </c>
      <c r="F2002" s="34" t="s">
        <v>71</v>
      </c>
      <c r="G2002" s="33">
        <v>7.34</v>
      </c>
      <c r="H2002" s="34" t="s">
        <v>91</v>
      </c>
      <c r="I2002" s="34" t="s">
        <v>730</v>
      </c>
      <c r="J2002" s="34" t="s">
        <v>730</v>
      </c>
      <c r="K2002" s="34" t="s">
        <v>15</v>
      </c>
      <c r="L2002" s="34" t="s">
        <v>730</v>
      </c>
      <c r="M2002" s="34" t="s">
        <v>730</v>
      </c>
      <c r="N2002" s="34" t="s">
        <v>730</v>
      </c>
    </row>
    <row r="2003" spans="1:14" x14ac:dyDescent="0.25">
      <c r="A2003" s="33">
        <v>206</v>
      </c>
      <c r="B2003" s="34" t="s">
        <v>28</v>
      </c>
      <c r="C2003" s="34" t="s">
        <v>730</v>
      </c>
      <c r="D2003" s="35">
        <v>42417</v>
      </c>
      <c r="E2003" s="34" t="s">
        <v>65</v>
      </c>
      <c r="F2003" s="34" t="s">
        <v>13</v>
      </c>
      <c r="G2003" s="33">
        <v>0.69</v>
      </c>
      <c r="H2003" s="34" t="s">
        <v>14</v>
      </c>
      <c r="I2003" s="34" t="s">
        <v>730</v>
      </c>
      <c r="J2003" s="34" t="s">
        <v>22</v>
      </c>
      <c r="K2003" s="34" t="s">
        <v>15</v>
      </c>
      <c r="L2003" s="34" t="s">
        <v>730</v>
      </c>
      <c r="M2003" s="34" t="s">
        <v>730</v>
      </c>
      <c r="N2003" s="34" t="s">
        <v>730</v>
      </c>
    </row>
    <row r="2004" spans="1:14" x14ac:dyDescent="0.25">
      <c r="A2004" s="33">
        <v>224</v>
      </c>
      <c r="B2004" s="34" t="s">
        <v>28</v>
      </c>
      <c r="C2004" s="34" t="s">
        <v>730</v>
      </c>
      <c r="D2004" s="35">
        <v>42417</v>
      </c>
      <c r="E2004" s="34" t="s">
        <v>334</v>
      </c>
      <c r="F2004" s="34" t="s">
        <v>13</v>
      </c>
      <c r="G2004" s="33">
        <v>0.25</v>
      </c>
      <c r="H2004" s="34" t="s">
        <v>14</v>
      </c>
      <c r="I2004" s="34" t="s">
        <v>730</v>
      </c>
      <c r="J2004" s="34" t="s">
        <v>22</v>
      </c>
      <c r="K2004" s="34" t="s">
        <v>15</v>
      </c>
      <c r="L2004" s="34" t="s">
        <v>730</v>
      </c>
      <c r="M2004" s="34" t="s">
        <v>730</v>
      </c>
      <c r="N2004" s="34" t="s">
        <v>730</v>
      </c>
    </row>
    <row r="2005" spans="1:14" x14ac:dyDescent="0.25">
      <c r="A2005" s="33">
        <v>224</v>
      </c>
      <c r="B2005" s="34" t="s">
        <v>28</v>
      </c>
      <c r="C2005" s="34" t="s">
        <v>730</v>
      </c>
      <c r="D2005" s="35">
        <v>42417</v>
      </c>
      <c r="E2005" s="34" t="s">
        <v>334</v>
      </c>
      <c r="F2005" s="34" t="s">
        <v>71</v>
      </c>
      <c r="G2005" s="33">
        <v>7.37</v>
      </c>
      <c r="H2005" s="34" t="s">
        <v>91</v>
      </c>
      <c r="I2005" s="34" t="s">
        <v>730</v>
      </c>
      <c r="J2005" s="34" t="s">
        <v>730</v>
      </c>
      <c r="K2005" s="34" t="s">
        <v>15</v>
      </c>
      <c r="L2005" s="34" t="s">
        <v>730</v>
      </c>
      <c r="M2005" s="34" t="s">
        <v>730</v>
      </c>
      <c r="N2005" s="34" t="s">
        <v>730</v>
      </c>
    </row>
    <row r="2006" spans="1:14" x14ac:dyDescent="0.25">
      <c r="A2006" s="33">
        <v>226</v>
      </c>
      <c r="B2006" s="34" t="s">
        <v>28</v>
      </c>
      <c r="C2006" s="34" t="s">
        <v>730</v>
      </c>
      <c r="D2006" s="35">
        <v>42417</v>
      </c>
      <c r="E2006" s="34" t="s">
        <v>335</v>
      </c>
      <c r="F2006" s="34" t="s">
        <v>13</v>
      </c>
      <c r="G2006" s="33">
        <v>0.68</v>
      </c>
      <c r="H2006" s="34" t="s">
        <v>14</v>
      </c>
      <c r="I2006" s="34" t="s">
        <v>730</v>
      </c>
      <c r="J2006" s="34" t="s">
        <v>22</v>
      </c>
      <c r="K2006" s="34" t="s">
        <v>15</v>
      </c>
      <c r="L2006" s="34" t="s">
        <v>730</v>
      </c>
      <c r="M2006" s="34" t="s">
        <v>730</v>
      </c>
      <c r="N2006" s="34" t="s">
        <v>730</v>
      </c>
    </row>
    <row r="2007" spans="1:14" x14ac:dyDescent="0.25">
      <c r="A2007" s="33">
        <v>226</v>
      </c>
      <c r="B2007" s="34" t="s">
        <v>28</v>
      </c>
      <c r="C2007" s="34" t="s">
        <v>730</v>
      </c>
      <c r="D2007" s="35">
        <v>42417</v>
      </c>
      <c r="E2007" s="34" t="s">
        <v>336</v>
      </c>
      <c r="F2007" s="34" t="s">
        <v>71</v>
      </c>
      <c r="G2007" s="33">
        <v>7.24</v>
      </c>
      <c r="H2007" s="34" t="s">
        <v>91</v>
      </c>
      <c r="I2007" s="34" t="s">
        <v>730</v>
      </c>
      <c r="J2007" s="34" t="s">
        <v>730</v>
      </c>
      <c r="K2007" s="34" t="s">
        <v>15</v>
      </c>
      <c r="L2007" s="34" t="s">
        <v>730</v>
      </c>
      <c r="M2007" s="34" t="s">
        <v>730</v>
      </c>
      <c r="N2007" s="34" t="s">
        <v>730</v>
      </c>
    </row>
    <row r="2008" spans="1:14" x14ac:dyDescent="0.25">
      <c r="A2008" s="33">
        <v>343</v>
      </c>
      <c r="B2008" s="34" t="s">
        <v>28</v>
      </c>
      <c r="C2008" s="34" t="s">
        <v>730</v>
      </c>
      <c r="D2008" s="35">
        <v>42417</v>
      </c>
      <c r="E2008" s="34" t="s">
        <v>182</v>
      </c>
      <c r="F2008" s="34" t="s">
        <v>13</v>
      </c>
      <c r="G2008" s="33">
        <v>1.2</v>
      </c>
      <c r="H2008" s="34" t="s">
        <v>14</v>
      </c>
      <c r="I2008" s="34" t="s">
        <v>730</v>
      </c>
      <c r="J2008" s="34" t="s">
        <v>22</v>
      </c>
      <c r="K2008" s="34" t="s">
        <v>15</v>
      </c>
      <c r="L2008" s="34" t="s">
        <v>730</v>
      </c>
      <c r="M2008" s="34" t="s">
        <v>730</v>
      </c>
      <c r="N2008" s="34" t="s">
        <v>730</v>
      </c>
    </row>
    <row r="2009" spans="1:14" x14ac:dyDescent="0.25">
      <c r="A2009" s="33">
        <v>343</v>
      </c>
      <c r="B2009" s="34" t="s">
        <v>28</v>
      </c>
      <c r="C2009" s="34" t="s">
        <v>730</v>
      </c>
      <c r="D2009" s="35">
        <v>42417</v>
      </c>
      <c r="E2009" s="34" t="s">
        <v>172</v>
      </c>
      <c r="F2009" s="34" t="s">
        <v>71</v>
      </c>
      <c r="G2009" s="33">
        <v>7.25</v>
      </c>
      <c r="H2009" s="34" t="s">
        <v>91</v>
      </c>
      <c r="I2009" s="34" t="s">
        <v>730</v>
      </c>
      <c r="J2009" s="34" t="s">
        <v>730</v>
      </c>
      <c r="K2009" s="34" t="s">
        <v>15</v>
      </c>
      <c r="L2009" s="34" t="s">
        <v>730</v>
      </c>
      <c r="M2009" s="34" t="s">
        <v>730</v>
      </c>
      <c r="N2009" s="34" t="s">
        <v>730</v>
      </c>
    </row>
    <row r="2010" spans="1:14" x14ac:dyDescent="0.25">
      <c r="A2010" s="33">
        <v>237</v>
      </c>
      <c r="B2010" s="34" t="s">
        <v>28</v>
      </c>
      <c r="C2010" s="34" t="s">
        <v>730</v>
      </c>
      <c r="D2010" s="35">
        <v>42417</v>
      </c>
      <c r="E2010" s="34" t="s">
        <v>337</v>
      </c>
      <c r="F2010" s="34" t="s">
        <v>13</v>
      </c>
      <c r="G2010" s="33">
        <v>0.38</v>
      </c>
      <c r="H2010" s="34" t="s">
        <v>14</v>
      </c>
      <c r="I2010" s="34" t="s">
        <v>730</v>
      </c>
      <c r="J2010" s="34" t="s">
        <v>22</v>
      </c>
      <c r="K2010" s="34" t="s">
        <v>15</v>
      </c>
      <c r="L2010" s="34" t="s">
        <v>730</v>
      </c>
      <c r="M2010" s="34" t="s">
        <v>730</v>
      </c>
      <c r="N2010" s="34" t="s">
        <v>730</v>
      </c>
    </row>
    <row r="2011" spans="1:14" x14ac:dyDescent="0.25">
      <c r="A2011" s="33">
        <v>237</v>
      </c>
      <c r="B2011" s="34" t="s">
        <v>28</v>
      </c>
      <c r="C2011" s="34" t="s">
        <v>730</v>
      </c>
      <c r="D2011" s="35">
        <v>42417</v>
      </c>
      <c r="E2011" s="34" t="s">
        <v>338</v>
      </c>
      <c r="F2011" s="34" t="s">
        <v>71</v>
      </c>
      <c r="G2011" s="33">
        <v>7.43</v>
      </c>
      <c r="H2011" s="34" t="s">
        <v>91</v>
      </c>
      <c r="I2011" s="34" t="s">
        <v>730</v>
      </c>
      <c r="J2011" s="34" t="s">
        <v>730</v>
      </c>
      <c r="K2011" s="34" t="s">
        <v>15</v>
      </c>
      <c r="L2011" s="34" t="s">
        <v>730</v>
      </c>
      <c r="M2011" s="34" t="s">
        <v>730</v>
      </c>
      <c r="N2011" s="34" t="s">
        <v>730</v>
      </c>
    </row>
    <row r="2012" spans="1:14" x14ac:dyDescent="0.25">
      <c r="A2012" s="33">
        <v>332</v>
      </c>
      <c r="B2012" s="34" t="s">
        <v>28</v>
      </c>
      <c r="C2012" s="34" t="s">
        <v>730</v>
      </c>
      <c r="D2012" s="35">
        <v>42416</v>
      </c>
      <c r="E2012" s="34" t="s">
        <v>503</v>
      </c>
      <c r="F2012" s="34" t="s">
        <v>13</v>
      </c>
      <c r="G2012" s="33">
        <v>1.07</v>
      </c>
      <c r="H2012" s="34" t="s">
        <v>14</v>
      </c>
      <c r="I2012" s="34" t="s">
        <v>730</v>
      </c>
      <c r="J2012" s="34" t="s">
        <v>22</v>
      </c>
      <c r="K2012" s="34" t="s">
        <v>15</v>
      </c>
      <c r="L2012" s="34" t="s">
        <v>730</v>
      </c>
      <c r="M2012" s="34" t="s">
        <v>730</v>
      </c>
      <c r="N2012" s="34" t="s">
        <v>730</v>
      </c>
    </row>
    <row r="2013" spans="1:14" x14ac:dyDescent="0.25">
      <c r="A2013" s="33">
        <v>332</v>
      </c>
      <c r="B2013" s="34" t="s">
        <v>28</v>
      </c>
      <c r="C2013" s="34" t="s">
        <v>730</v>
      </c>
      <c r="D2013" s="35">
        <v>42416</v>
      </c>
      <c r="E2013" s="34" t="s">
        <v>448</v>
      </c>
      <c r="F2013" s="34" t="s">
        <v>71</v>
      </c>
      <c r="G2013" s="33">
        <v>7.34</v>
      </c>
      <c r="H2013" s="34" t="s">
        <v>91</v>
      </c>
      <c r="I2013" s="34" t="s">
        <v>730</v>
      </c>
      <c r="J2013" s="34" t="s">
        <v>730</v>
      </c>
      <c r="K2013" s="34" t="s">
        <v>15</v>
      </c>
      <c r="L2013" s="34" t="s">
        <v>730</v>
      </c>
      <c r="M2013" s="34" t="s">
        <v>730</v>
      </c>
      <c r="N2013" s="34" t="s">
        <v>730</v>
      </c>
    </row>
    <row r="2014" spans="1:14" x14ac:dyDescent="0.25">
      <c r="A2014" s="33">
        <v>27</v>
      </c>
      <c r="B2014" s="34" t="s">
        <v>28</v>
      </c>
      <c r="C2014" s="34" t="s">
        <v>730</v>
      </c>
      <c r="D2014" s="35">
        <v>42416</v>
      </c>
      <c r="E2014" s="34" t="s">
        <v>175</v>
      </c>
      <c r="F2014" s="34" t="s">
        <v>13</v>
      </c>
      <c r="G2014" s="33">
        <v>0.96</v>
      </c>
      <c r="H2014" s="34" t="s">
        <v>14</v>
      </c>
      <c r="I2014" s="34" t="s">
        <v>730</v>
      </c>
      <c r="J2014" s="34" t="s">
        <v>22</v>
      </c>
      <c r="K2014" s="34" t="s">
        <v>15</v>
      </c>
      <c r="L2014" s="34" t="s">
        <v>730</v>
      </c>
      <c r="M2014" s="34" t="s">
        <v>730</v>
      </c>
      <c r="N2014" s="34" t="s">
        <v>730</v>
      </c>
    </row>
    <row r="2015" spans="1:14" x14ac:dyDescent="0.25">
      <c r="A2015" s="33">
        <v>27</v>
      </c>
      <c r="B2015" s="34" t="s">
        <v>28</v>
      </c>
      <c r="C2015" s="34" t="s">
        <v>730</v>
      </c>
      <c r="D2015" s="35">
        <v>42416</v>
      </c>
      <c r="E2015" s="34" t="s">
        <v>297</v>
      </c>
      <c r="F2015" s="34" t="s">
        <v>71</v>
      </c>
      <c r="G2015" s="33">
        <v>7.29</v>
      </c>
      <c r="H2015" s="34" t="s">
        <v>91</v>
      </c>
      <c r="I2015" s="34" t="s">
        <v>730</v>
      </c>
      <c r="J2015" s="34" t="s">
        <v>730</v>
      </c>
      <c r="K2015" s="34" t="s">
        <v>15</v>
      </c>
      <c r="L2015" s="34" t="s">
        <v>730</v>
      </c>
      <c r="M2015" s="34" t="s">
        <v>730</v>
      </c>
      <c r="N2015" s="34" t="s">
        <v>730</v>
      </c>
    </row>
    <row r="2016" spans="1:14" x14ac:dyDescent="0.25">
      <c r="A2016" s="33">
        <v>47</v>
      </c>
      <c r="B2016" s="34" t="s">
        <v>28</v>
      </c>
      <c r="C2016" s="34" t="s">
        <v>730</v>
      </c>
      <c r="D2016" s="35">
        <v>42416</v>
      </c>
      <c r="E2016" s="34" t="s">
        <v>298</v>
      </c>
      <c r="F2016" s="34" t="s">
        <v>13</v>
      </c>
      <c r="G2016" s="33">
        <v>2.2000000000000002</v>
      </c>
      <c r="H2016" s="34" t="s">
        <v>14</v>
      </c>
      <c r="I2016" s="34" t="s">
        <v>730</v>
      </c>
      <c r="J2016" s="34" t="s">
        <v>22</v>
      </c>
      <c r="K2016" s="34" t="s">
        <v>15</v>
      </c>
      <c r="L2016" s="34" t="s">
        <v>730</v>
      </c>
      <c r="M2016" s="34" t="s">
        <v>730</v>
      </c>
      <c r="N2016" s="34" t="s">
        <v>730</v>
      </c>
    </row>
    <row r="2017" spans="1:14" x14ac:dyDescent="0.25">
      <c r="A2017" s="33">
        <v>47</v>
      </c>
      <c r="B2017" s="34" t="s">
        <v>28</v>
      </c>
      <c r="C2017" s="34" t="s">
        <v>730</v>
      </c>
      <c r="D2017" s="35">
        <v>42416</v>
      </c>
      <c r="E2017" s="34" t="s">
        <v>299</v>
      </c>
      <c r="F2017" s="34" t="s">
        <v>71</v>
      </c>
      <c r="G2017" s="33">
        <v>7.22</v>
      </c>
      <c r="H2017" s="34" t="s">
        <v>91</v>
      </c>
      <c r="I2017" s="34" t="s">
        <v>730</v>
      </c>
      <c r="J2017" s="34" t="s">
        <v>730</v>
      </c>
      <c r="K2017" s="34" t="s">
        <v>15</v>
      </c>
      <c r="L2017" s="34" t="s">
        <v>730</v>
      </c>
      <c r="M2017" s="34" t="s">
        <v>730</v>
      </c>
      <c r="N2017" s="34" t="s">
        <v>730</v>
      </c>
    </row>
    <row r="2018" spans="1:14" x14ac:dyDescent="0.25">
      <c r="A2018" s="33">
        <v>49</v>
      </c>
      <c r="B2018" s="34" t="s">
        <v>28</v>
      </c>
      <c r="C2018" s="34" t="s">
        <v>730</v>
      </c>
      <c r="D2018" s="35">
        <v>42416</v>
      </c>
      <c r="E2018" s="34" t="s">
        <v>300</v>
      </c>
      <c r="F2018" s="34" t="s">
        <v>13</v>
      </c>
      <c r="G2018" s="33">
        <v>2.2000000000000002</v>
      </c>
      <c r="H2018" s="34" t="s">
        <v>14</v>
      </c>
      <c r="I2018" s="34" t="s">
        <v>736</v>
      </c>
      <c r="J2018" s="34" t="s">
        <v>22</v>
      </c>
      <c r="K2018" s="34" t="s">
        <v>15</v>
      </c>
      <c r="L2018" s="34" t="s">
        <v>730</v>
      </c>
      <c r="M2018" s="34" t="s">
        <v>730</v>
      </c>
      <c r="N2018" s="34" t="s">
        <v>730</v>
      </c>
    </row>
    <row r="2019" spans="1:14" x14ac:dyDescent="0.25">
      <c r="A2019" s="33">
        <v>49</v>
      </c>
      <c r="B2019" s="34" t="s">
        <v>28</v>
      </c>
      <c r="C2019" s="34" t="s">
        <v>730</v>
      </c>
      <c r="D2019" s="35">
        <v>42416</v>
      </c>
      <c r="E2019" s="34" t="s">
        <v>107</v>
      </c>
      <c r="F2019" s="34" t="s">
        <v>71</v>
      </c>
      <c r="G2019" s="33">
        <v>7.29</v>
      </c>
      <c r="H2019" s="34" t="s">
        <v>91</v>
      </c>
      <c r="I2019" s="34" t="s">
        <v>730</v>
      </c>
      <c r="J2019" s="34" t="s">
        <v>730</v>
      </c>
      <c r="K2019" s="34" t="s">
        <v>15</v>
      </c>
      <c r="L2019" s="34" t="s">
        <v>730</v>
      </c>
      <c r="M2019" s="34" t="s">
        <v>730</v>
      </c>
      <c r="N2019" s="34" t="s">
        <v>730</v>
      </c>
    </row>
    <row r="2020" spans="1:14" x14ac:dyDescent="0.25">
      <c r="A2020" s="33">
        <v>56</v>
      </c>
      <c r="B2020" s="34" t="s">
        <v>28</v>
      </c>
      <c r="C2020" s="34" t="s">
        <v>730</v>
      </c>
      <c r="D2020" s="35">
        <v>42416</v>
      </c>
      <c r="E2020" s="34" t="s">
        <v>302</v>
      </c>
      <c r="F2020" s="34" t="s">
        <v>13</v>
      </c>
      <c r="G2020" s="33">
        <v>0.02</v>
      </c>
      <c r="H2020" s="34" t="s">
        <v>14</v>
      </c>
      <c r="I2020" s="34" t="s">
        <v>730</v>
      </c>
      <c r="J2020" s="34" t="s">
        <v>22</v>
      </c>
      <c r="K2020" s="34" t="s">
        <v>15</v>
      </c>
      <c r="L2020" s="34" t="s">
        <v>21</v>
      </c>
      <c r="M2020" s="34" t="s">
        <v>22</v>
      </c>
      <c r="N2020" s="34" t="s">
        <v>276</v>
      </c>
    </row>
    <row r="2021" spans="1:14" x14ac:dyDescent="0.25">
      <c r="A2021" s="33">
        <v>56</v>
      </c>
      <c r="B2021" s="34" t="s">
        <v>28</v>
      </c>
      <c r="C2021" s="34" t="s">
        <v>730</v>
      </c>
      <c r="D2021" s="35">
        <v>42416</v>
      </c>
      <c r="E2021" s="34" t="s">
        <v>234</v>
      </c>
      <c r="F2021" s="34" t="s">
        <v>71</v>
      </c>
      <c r="G2021" s="33">
        <v>7.61</v>
      </c>
      <c r="H2021" s="34" t="s">
        <v>91</v>
      </c>
      <c r="I2021" s="34" t="s">
        <v>730</v>
      </c>
      <c r="J2021" s="34" t="s">
        <v>730</v>
      </c>
      <c r="K2021" s="34" t="s">
        <v>15</v>
      </c>
      <c r="L2021" s="34" t="s">
        <v>730</v>
      </c>
      <c r="M2021" s="34" t="s">
        <v>730</v>
      </c>
      <c r="N2021" s="34" t="s">
        <v>730</v>
      </c>
    </row>
    <row r="2022" spans="1:14" x14ac:dyDescent="0.25">
      <c r="A2022" s="33">
        <v>56</v>
      </c>
      <c r="B2022" s="34" t="s">
        <v>28</v>
      </c>
      <c r="C2022" s="34" t="s">
        <v>730</v>
      </c>
      <c r="D2022" s="35">
        <v>42416</v>
      </c>
      <c r="E2022" s="34" t="s">
        <v>236</v>
      </c>
      <c r="F2022" s="34" t="s">
        <v>18</v>
      </c>
      <c r="G2022" s="33">
        <v>0.02</v>
      </c>
      <c r="H2022" s="34" t="s">
        <v>14</v>
      </c>
      <c r="I2022" s="34" t="s">
        <v>730</v>
      </c>
      <c r="J2022" s="34" t="s">
        <v>730</v>
      </c>
      <c r="K2022" s="34" t="s">
        <v>15</v>
      </c>
      <c r="L2022" s="34" t="s">
        <v>21</v>
      </c>
      <c r="M2022" s="34" t="s">
        <v>22</v>
      </c>
      <c r="N2022" s="34" t="s">
        <v>276</v>
      </c>
    </row>
    <row r="2023" spans="1:14" x14ac:dyDescent="0.25">
      <c r="A2023" s="33">
        <v>90</v>
      </c>
      <c r="B2023" s="34" t="s">
        <v>28</v>
      </c>
      <c r="C2023" s="34" t="s">
        <v>730</v>
      </c>
      <c r="D2023" s="35">
        <v>42416</v>
      </c>
      <c r="E2023" s="34" t="s">
        <v>65</v>
      </c>
      <c r="F2023" s="34" t="s">
        <v>13</v>
      </c>
      <c r="G2023" s="33">
        <v>0.83</v>
      </c>
      <c r="H2023" s="34" t="s">
        <v>14</v>
      </c>
      <c r="I2023" s="34" t="s">
        <v>730</v>
      </c>
      <c r="J2023" s="34" t="s">
        <v>22</v>
      </c>
      <c r="K2023" s="34" t="s">
        <v>15</v>
      </c>
      <c r="L2023" s="34" t="s">
        <v>730</v>
      </c>
      <c r="M2023" s="34" t="s">
        <v>730</v>
      </c>
      <c r="N2023" s="34" t="s">
        <v>730</v>
      </c>
    </row>
    <row r="2024" spans="1:14" x14ac:dyDescent="0.25">
      <c r="A2024" s="33">
        <v>90</v>
      </c>
      <c r="B2024" s="34" t="s">
        <v>28</v>
      </c>
      <c r="C2024" s="34" t="s">
        <v>730</v>
      </c>
      <c r="D2024" s="35">
        <v>42416</v>
      </c>
      <c r="E2024" s="34" t="s">
        <v>303</v>
      </c>
      <c r="F2024" s="34" t="s">
        <v>71</v>
      </c>
      <c r="G2024" s="33">
        <v>7.19</v>
      </c>
      <c r="H2024" s="34" t="s">
        <v>91</v>
      </c>
      <c r="I2024" s="34" t="s">
        <v>730</v>
      </c>
      <c r="J2024" s="34" t="s">
        <v>730</v>
      </c>
      <c r="K2024" s="34" t="s">
        <v>15</v>
      </c>
      <c r="L2024" s="34" t="s">
        <v>730</v>
      </c>
      <c r="M2024" s="34" t="s">
        <v>730</v>
      </c>
      <c r="N2024" s="34" t="s">
        <v>730</v>
      </c>
    </row>
    <row r="2025" spans="1:14" x14ac:dyDescent="0.25">
      <c r="A2025" s="33">
        <v>115</v>
      </c>
      <c r="B2025" s="34" t="s">
        <v>28</v>
      </c>
      <c r="C2025" s="34" t="s">
        <v>730</v>
      </c>
      <c r="D2025" s="35">
        <v>42416</v>
      </c>
      <c r="E2025" s="34" t="s">
        <v>304</v>
      </c>
      <c r="F2025" s="34" t="s">
        <v>13</v>
      </c>
      <c r="G2025" s="33">
        <v>0.68</v>
      </c>
      <c r="H2025" s="34" t="s">
        <v>14</v>
      </c>
      <c r="I2025" s="34" t="s">
        <v>730</v>
      </c>
      <c r="J2025" s="34" t="s">
        <v>22</v>
      </c>
      <c r="K2025" s="34" t="s">
        <v>15</v>
      </c>
      <c r="L2025" s="34" t="s">
        <v>730</v>
      </c>
      <c r="M2025" s="34" t="s">
        <v>730</v>
      </c>
      <c r="N2025" s="34" t="s">
        <v>730</v>
      </c>
    </row>
    <row r="2026" spans="1:14" x14ac:dyDescent="0.25">
      <c r="A2026" s="33">
        <v>115</v>
      </c>
      <c r="B2026" s="34" t="s">
        <v>28</v>
      </c>
      <c r="C2026" s="34" t="s">
        <v>730</v>
      </c>
      <c r="D2026" s="35">
        <v>42416</v>
      </c>
      <c r="E2026" s="34" t="s">
        <v>305</v>
      </c>
      <c r="F2026" s="34" t="s">
        <v>71</v>
      </c>
      <c r="G2026" s="33">
        <v>7.3</v>
      </c>
      <c r="H2026" s="34" t="s">
        <v>91</v>
      </c>
      <c r="I2026" s="34" t="s">
        <v>730</v>
      </c>
      <c r="J2026" s="34" t="s">
        <v>730</v>
      </c>
      <c r="K2026" s="34" t="s">
        <v>15</v>
      </c>
      <c r="L2026" s="34" t="s">
        <v>730</v>
      </c>
      <c r="M2026" s="34" t="s">
        <v>730</v>
      </c>
      <c r="N2026" s="34" t="s">
        <v>730</v>
      </c>
    </row>
    <row r="2027" spans="1:14" x14ac:dyDescent="0.25">
      <c r="A2027" s="33">
        <v>167</v>
      </c>
      <c r="B2027" s="34" t="s">
        <v>28</v>
      </c>
      <c r="C2027" s="34" t="s">
        <v>730</v>
      </c>
      <c r="D2027" s="35">
        <v>42416</v>
      </c>
      <c r="E2027" s="34" t="s">
        <v>306</v>
      </c>
      <c r="F2027" s="34" t="s">
        <v>71</v>
      </c>
      <c r="G2027" s="33">
        <v>7.11</v>
      </c>
      <c r="H2027" s="34" t="s">
        <v>91</v>
      </c>
      <c r="I2027" s="34" t="s">
        <v>730</v>
      </c>
      <c r="J2027" s="34" t="s">
        <v>730</v>
      </c>
      <c r="K2027" s="34" t="s">
        <v>15</v>
      </c>
      <c r="L2027" s="34" t="s">
        <v>730</v>
      </c>
      <c r="M2027" s="34" t="s">
        <v>730</v>
      </c>
      <c r="N2027" s="34" t="s">
        <v>730</v>
      </c>
    </row>
    <row r="2028" spans="1:14" x14ac:dyDescent="0.25">
      <c r="A2028" s="33">
        <v>167</v>
      </c>
      <c r="B2028" s="34" t="s">
        <v>28</v>
      </c>
      <c r="C2028" s="34" t="s">
        <v>730</v>
      </c>
      <c r="D2028" s="35">
        <v>42416</v>
      </c>
      <c r="E2028" s="34" t="s">
        <v>307</v>
      </c>
      <c r="F2028" s="34" t="s">
        <v>13</v>
      </c>
      <c r="G2028" s="33">
        <v>1.04</v>
      </c>
      <c r="H2028" s="34" t="s">
        <v>14</v>
      </c>
      <c r="I2028" s="34" t="s">
        <v>730</v>
      </c>
      <c r="J2028" s="34" t="s">
        <v>22</v>
      </c>
      <c r="K2028" s="34" t="s">
        <v>15</v>
      </c>
      <c r="L2028" s="34" t="s">
        <v>730</v>
      </c>
      <c r="M2028" s="34" t="s">
        <v>730</v>
      </c>
      <c r="N2028" s="34" t="s">
        <v>730</v>
      </c>
    </row>
    <row r="2029" spans="1:14" x14ac:dyDescent="0.25">
      <c r="A2029" s="33">
        <v>180</v>
      </c>
      <c r="B2029" s="34" t="s">
        <v>122</v>
      </c>
      <c r="C2029" s="34" t="s">
        <v>730</v>
      </c>
      <c r="D2029" s="35">
        <v>42416</v>
      </c>
      <c r="E2029" s="34" t="s">
        <v>253</v>
      </c>
      <c r="F2029" s="34" t="s">
        <v>13</v>
      </c>
      <c r="G2029" s="33">
        <v>0.02</v>
      </c>
      <c r="H2029" s="34" t="s">
        <v>14</v>
      </c>
      <c r="I2029" s="34" t="s">
        <v>308</v>
      </c>
      <c r="J2029" s="34" t="s">
        <v>22</v>
      </c>
      <c r="K2029" s="34" t="s">
        <v>15</v>
      </c>
      <c r="L2029" s="34" t="s">
        <v>21</v>
      </c>
      <c r="M2029" s="34" t="s">
        <v>22</v>
      </c>
      <c r="N2029" s="34" t="s">
        <v>276</v>
      </c>
    </row>
    <row r="2030" spans="1:14" x14ac:dyDescent="0.25">
      <c r="A2030" s="33">
        <v>180</v>
      </c>
      <c r="B2030" s="34" t="s">
        <v>122</v>
      </c>
      <c r="C2030" s="34" t="s">
        <v>730</v>
      </c>
      <c r="D2030" s="35">
        <v>42416</v>
      </c>
      <c r="E2030" s="34" t="s">
        <v>309</v>
      </c>
      <c r="F2030" s="34" t="s">
        <v>13</v>
      </c>
      <c r="G2030" s="33">
        <v>0.02</v>
      </c>
      <c r="H2030" s="34" t="s">
        <v>14</v>
      </c>
      <c r="I2030" s="34" t="s">
        <v>737</v>
      </c>
      <c r="J2030" s="34" t="s">
        <v>22</v>
      </c>
      <c r="K2030" s="34" t="s">
        <v>15</v>
      </c>
      <c r="L2030" s="34" t="s">
        <v>21</v>
      </c>
      <c r="M2030" s="34" t="s">
        <v>22</v>
      </c>
      <c r="N2030" s="34" t="s">
        <v>276</v>
      </c>
    </row>
    <row r="2031" spans="1:14" x14ac:dyDescent="0.25">
      <c r="A2031" s="33">
        <v>180</v>
      </c>
      <c r="B2031" s="34" t="s">
        <v>122</v>
      </c>
      <c r="C2031" s="34" t="s">
        <v>730</v>
      </c>
      <c r="D2031" s="35">
        <v>42416</v>
      </c>
      <c r="E2031" s="34" t="s">
        <v>310</v>
      </c>
      <c r="F2031" s="34" t="s">
        <v>71</v>
      </c>
      <c r="G2031" s="33">
        <v>7.34</v>
      </c>
      <c r="H2031" s="34" t="s">
        <v>91</v>
      </c>
      <c r="I2031" s="34" t="s">
        <v>737</v>
      </c>
      <c r="J2031" s="34" t="s">
        <v>730</v>
      </c>
      <c r="K2031" s="34" t="s">
        <v>15</v>
      </c>
      <c r="L2031" s="34" t="s">
        <v>730</v>
      </c>
      <c r="M2031" s="34" t="s">
        <v>730</v>
      </c>
      <c r="N2031" s="34" t="s">
        <v>730</v>
      </c>
    </row>
    <row r="2032" spans="1:14" x14ac:dyDescent="0.25">
      <c r="A2032" s="33">
        <v>180</v>
      </c>
      <c r="B2032" s="34" t="s">
        <v>100</v>
      </c>
      <c r="C2032" s="34" t="s">
        <v>311</v>
      </c>
      <c r="D2032" s="35">
        <v>42416</v>
      </c>
      <c r="E2032" s="34" t="s">
        <v>312</v>
      </c>
      <c r="F2032" s="34" t="s">
        <v>13</v>
      </c>
      <c r="G2032" s="33">
        <v>0.48</v>
      </c>
      <c r="H2032" s="34" t="s">
        <v>14</v>
      </c>
      <c r="I2032" s="34" t="s">
        <v>738</v>
      </c>
      <c r="J2032" s="34" t="s">
        <v>22</v>
      </c>
      <c r="K2032" s="34" t="s">
        <v>15</v>
      </c>
      <c r="L2032" s="34" t="s">
        <v>730</v>
      </c>
      <c r="M2032" s="34" t="s">
        <v>730</v>
      </c>
      <c r="N2032" s="34" t="s">
        <v>730</v>
      </c>
    </row>
    <row r="2033" spans="1:14" x14ac:dyDescent="0.25">
      <c r="A2033" s="33">
        <v>218</v>
      </c>
      <c r="B2033" s="34" t="s">
        <v>28</v>
      </c>
      <c r="C2033" s="34" t="s">
        <v>730</v>
      </c>
      <c r="D2033" s="35">
        <v>42416</v>
      </c>
      <c r="E2033" s="34" t="s">
        <v>313</v>
      </c>
      <c r="F2033" s="34" t="s">
        <v>13</v>
      </c>
      <c r="G2033" s="33">
        <v>0.9</v>
      </c>
      <c r="H2033" s="34" t="s">
        <v>14</v>
      </c>
      <c r="I2033" s="34" t="s">
        <v>730</v>
      </c>
      <c r="J2033" s="34" t="s">
        <v>22</v>
      </c>
      <c r="K2033" s="34" t="s">
        <v>15</v>
      </c>
      <c r="L2033" s="34" t="s">
        <v>730</v>
      </c>
      <c r="M2033" s="34" t="s">
        <v>730</v>
      </c>
      <c r="N2033" s="34" t="s">
        <v>730</v>
      </c>
    </row>
    <row r="2034" spans="1:14" x14ac:dyDescent="0.25">
      <c r="A2034" s="33">
        <v>218</v>
      </c>
      <c r="B2034" s="34" t="s">
        <v>28</v>
      </c>
      <c r="C2034" s="34" t="s">
        <v>730</v>
      </c>
      <c r="D2034" s="35">
        <v>42416</v>
      </c>
      <c r="E2034" s="34" t="s">
        <v>313</v>
      </c>
      <c r="F2034" s="34" t="s">
        <v>71</v>
      </c>
      <c r="G2034" s="33">
        <v>7.34</v>
      </c>
      <c r="H2034" s="34" t="s">
        <v>91</v>
      </c>
      <c r="I2034" s="34" t="s">
        <v>730</v>
      </c>
      <c r="J2034" s="34" t="s">
        <v>730</v>
      </c>
      <c r="K2034" s="34" t="s">
        <v>15</v>
      </c>
      <c r="L2034" s="34" t="s">
        <v>730</v>
      </c>
      <c r="M2034" s="34" t="s">
        <v>730</v>
      </c>
      <c r="N2034" s="34" t="s">
        <v>730</v>
      </c>
    </row>
    <row r="2035" spans="1:14" x14ac:dyDescent="0.25">
      <c r="A2035" s="33">
        <v>220</v>
      </c>
      <c r="B2035" s="34" t="s">
        <v>28</v>
      </c>
      <c r="C2035" s="34" t="s">
        <v>730</v>
      </c>
      <c r="D2035" s="35">
        <v>42416</v>
      </c>
      <c r="E2035" s="34" t="s">
        <v>314</v>
      </c>
      <c r="F2035" s="34" t="s">
        <v>13</v>
      </c>
      <c r="G2035" s="33">
        <v>0.56999999999999995</v>
      </c>
      <c r="H2035" s="34" t="s">
        <v>14</v>
      </c>
      <c r="I2035" s="34" t="s">
        <v>730</v>
      </c>
      <c r="J2035" s="34" t="s">
        <v>22</v>
      </c>
      <c r="K2035" s="34" t="s">
        <v>15</v>
      </c>
      <c r="L2035" s="34" t="s">
        <v>730</v>
      </c>
      <c r="M2035" s="34" t="s">
        <v>730</v>
      </c>
      <c r="N2035" s="34" t="s">
        <v>730</v>
      </c>
    </row>
    <row r="2036" spans="1:14" x14ac:dyDescent="0.25">
      <c r="A2036" s="33">
        <v>220</v>
      </c>
      <c r="B2036" s="34" t="s">
        <v>28</v>
      </c>
      <c r="C2036" s="34" t="s">
        <v>730</v>
      </c>
      <c r="D2036" s="35">
        <v>42416</v>
      </c>
      <c r="E2036" s="34" t="s">
        <v>315</v>
      </c>
      <c r="F2036" s="34" t="s">
        <v>71</v>
      </c>
      <c r="G2036" s="33">
        <v>7.36</v>
      </c>
      <c r="H2036" s="34" t="s">
        <v>91</v>
      </c>
      <c r="I2036" s="34" t="s">
        <v>730</v>
      </c>
      <c r="J2036" s="34" t="s">
        <v>730</v>
      </c>
      <c r="K2036" s="34" t="s">
        <v>15</v>
      </c>
      <c r="L2036" s="34" t="s">
        <v>730</v>
      </c>
      <c r="M2036" s="34" t="s">
        <v>730</v>
      </c>
      <c r="N2036" s="34" t="s">
        <v>730</v>
      </c>
    </row>
    <row r="2037" spans="1:14" x14ac:dyDescent="0.25">
      <c r="A2037" s="33">
        <v>24</v>
      </c>
      <c r="B2037" s="34" t="s">
        <v>28</v>
      </c>
      <c r="C2037" s="34" t="s">
        <v>730</v>
      </c>
      <c r="D2037" s="35">
        <v>42415</v>
      </c>
      <c r="E2037" s="34" t="s">
        <v>279</v>
      </c>
      <c r="F2037" s="34" t="s">
        <v>13</v>
      </c>
      <c r="G2037" s="33">
        <v>0.64</v>
      </c>
      <c r="H2037" s="34" t="s">
        <v>14</v>
      </c>
      <c r="I2037" s="34" t="s">
        <v>730</v>
      </c>
      <c r="J2037" s="34" t="s">
        <v>730</v>
      </c>
      <c r="K2037" s="34" t="s">
        <v>15</v>
      </c>
      <c r="L2037" s="34" t="s">
        <v>730</v>
      </c>
      <c r="M2037" s="34" t="s">
        <v>730</v>
      </c>
      <c r="N2037" s="34" t="s">
        <v>730</v>
      </c>
    </row>
    <row r="2038" spans="1:14" x14ac:dyDescent="0.25">
      <c r="A2038" s="33">
        <v>24</v>
      </c>
      <c r="B2038" s="34" t="s">
        <v>28</v>
      </c>
      <c r="C2038" s="34" t="s">
        <v>730</v>
      </c>
      <c r="D2038" s="35">
        <v>42415</v>
      </c>
      <c r="E2038" s="34" t="s">
        <v>280</v>
      </c>
      <c r="F2038" s="34" t="s">
        <v>71</v>
      </c>
      <c r="G2038" s="33">
        <v>7.15</v>
      </c>
      <c r="H2038" s="34" t="s">
        <v>91</v>
      </c>
      <c r="I2038" s="34" t="s">
        <v>730</v>
      </c>
      <c r="J2038" s="34" t="s">
        <v>730</v>
      </c>
      <c r="K2038" s="34" t="s">
        <v>15</v>
      </c>
      <c r="L2038" s="34" t="s">
        <v>730</v>
      </c>
      <c r="M2038" s="34" t="s">
        <v>730</v>
      </c>
      <c r="N2038" s="34" t="s">
        <v>730</v>
      </c>
    </row>
    <row r="2039" spans="1:14" x14ac:dyDescent="0.25">
      <c r="A2039" s="33">
        <v>28</v>
      </c>
      <c r="B2039" s="34" t="s">
        <v>28</v>
      </c>
      <c r="C2039" s="34" t="s">
        <v>730</v>
      </c>
      <c r="D2039" s="35">
        <v>42415</v>
      </c>
      <c r="E2039" s="34" t="s">
        <v>182</v>
      </c>
      <c r="F2039" s="34" t="s">
        <v>13</v>
      </c>
      <c r="G2039" s="33">
        <v>0.7</v>
      </c>
      <c r="H2039" s="34" t="s">
        <v>14</v>
      </c>
      <c r="I2039" s="34" t="s">
        <v>730</v>
      </c>
      <c r="J2039" s="34" t="s">
        <v>22</v>
      </c>
      <c r="K2039" s="34" t="s">
        <v>15</v>
      </c>
      <c r="L2039" s="34" t="s">
        <v>730</v>
      </c>
      <c r="M2039" s="34" t="s">
        <v>730</v>
      </c>
      <c r="N2039" s="34" t="s">
        <v>730</v>
      </c>
    </row>
    <row r="2040" spans="1:14" x14ac:dyDescent="0.25">
      <c r="A2040" s="33">
        <v>28</v>
      </c>
      <c r="B2040" s="34" t="s">
        <v>28</v>
      </c>
      <c r="C2040" s="34" t="s">
        <v>730</v>
      </c>
      <c r="D2040" s="35">
        <v>42415</v>
      </c>
      <c r="E2040" s="34" t="s">
        <v>130</v>
      </c>
      <c r="F2040" s="34" t="s">
        <v>71</v>
      </c>
      <c r="G2040" s="33">
        <v>7.15</v>
      </c>
      <c r="H2040" s="34" t="s">
        <v>91</v>
      </c>
      <c r="I2040" s="34" t="s">
        <v>274</v>
      </c>
      <c r="J2040" s="34" t="s">
        <v>730</v>
      </c>
      <c r="K2040" s="34" t="s">
        <v>15</v>
      </c>
      <c r="L2040" s="34" t="s">
        <v>730</v>
      </c>
      <c r="M2040" s="34" t="s">
        <v>730</v>
      </c>
      <c r="N2040" s="34" t="s">
        <v>730</v>
      </c>
    </row>
    <row r="2041" spans="1:14" x14ac:dyDescent="0.25">
      <c r="A2041" s="33">
        <v>43</v>
      </c>
      <c r="B2041" s="34" t="s">
        <v>28</v>
      </c>
      <c r="C2041" s="34" t="s">
        <v>730</v>
      </c>
      <c r="D2041" s="35">
        <v>42415</v>
      </c>
      <c r="E2041" s="34" t="s">
        <v>281</v>
      </c>
      <c r="F2041" s="34" t="s">
        <v>13</v>
      </c>
      <c r="G2041" s="33">
        <v>0.61</v>
      </c>
      <c r="H2041" s="34" t="s">
        <v>14</v>
      </c>
      <c r="I2041" s="34" t="s">
        <v>730</v>
      </c>
      <c r="J2041" s="34" t="s">
        <v>22</v>
      </c>
      <c r="K2041" s="34" t="s">
        <v>15</v>
      </c>
      <c r="L2041" s="34" t="s">
        <v>730</v>
      </c>
      <c r="M2041" s="34" t="s">
        <v>730</v>
      </c>
      <c r="N2041" s="34" t="s">
        <v>730</v>
      </c>
    </row>
    <row r="2042" spans="1:14" x14ac:dyDescent="0.25">
      <c r="A2042" s="33">
        <v>43</v>
      </c>
      <c r="B2042" s="34" t="s">
        <v>28</v>
      </c>
      <c r="C2042" s="34" t="s">
        <v>730</v>
      </c>
      <c r="D2042" s="35">
        <v>42415</v>
      </c>
      <c r="E2042" s="34" t="s">
        <v>282</v>
      </c>
      <c r="F2042" s="34" t="s">
        <v>71</v>
      </c>
      <c r="G2042" s="33">
        <v>7.6</v>
      </c>
      <c r="H2042" s="34" t="s">
        <v>91</v>
      </c>
      <c r="I2042" s="34" t="s">
        <v>730</v>
      </c>
      <c r="J2042" s="34" t="s">
        <v>730</v>
      </c>
      <c r="K2042" s="34" t="s">
        <v>15</v>
      </c>
      <c r="L2042" s="34" t="s">
        <v>730</v>
      </c>
      <c r="M2042" s="34" t="s">
        <v>730</v>
      </c>
      <c r="N2042" s="34" t="s">
        <v>730</v>
      </c>
    </row>
    <row r="2043" spans="1:14" x14ac:dyDescent="0.25">
      <c r="A2043" s="33">
        <v>48</v>
      </c>
      <c r="B2043" s="34" t="s">
        <v>28</v>
      </c>
      <c r="C2043" s="34" t="s">
        <v>730</v>
      </c>
      <c r="D2043" s="35">
        <v>42415</v>
      </c>
      <c r="E2043" s="34" t="s">
        <v>283</v>
      </c>
      <c r="F2043" s="34" t="s">
        <v>13</v>
      </c>
      <c r="G2043" s="33">
        <v>1</v>
      </c>
      <c r="H2043" s="34" t="s">
        <v>14</v>
      </c>
      <c r="I2043" s="34" t="s">
        <v>730</v>
      </c>
      <c r="J2043" s="34" t="s">
        <v>22</v>
      </c>
      <c r="K2043" s="34" t="s">
        <v>15</v>
      </c>
      <c r="L2043" s="34" t="s">
        <v>730</v>
      </c>
      <c r="M2043" s="34" t="s">
        <v>730</v>
      </c>
      <c r="N2043" s="34" t="s">
        <v>730</v>
      </c>
    </row>
    <row r="2044" spans="1:14" x14ac:dyDescent="0.25">
      <c r="A2044" s="33">
        <v>48</v>
      </c>
      <c r="B2044" s="34" t="s">
        <v>28</v>
      </c>
      <c r="C2044" s="34" t="s">
        <v>730</v>
      </c>
      <c r="D2044" s="35">
        <v>42415</v>
      </c>
      <c r="E2044" s="34" t="s">
        <v>284</v>
      </c>
      <c r="F2044" s="34" t="s">
        <v>71</v>
      </c>
      <c r="G2044" s="33">
        <v>7.2</v>
      </c>
      <c r="H2044" s="34" t="s">
        <v>91</v>
      </c>
      <c r="I2044" s="34" t="s">
        <v>730</v>
      </c>
      <c r="J2044" s="34" t="s">
        <v>730</v>
      </c>
      <c r="K2044" s="34" t="s">
        <v>15</v>
      </c>
      <c r="L2044" s="34" t="s">
        <v>730</v>
      </c>
      <c r="M2044" s="34" t="s">
        <v>730</v>
      </c>
      <c r="N2044" s="34" t="s">
        <v>730</v>
      </c>
    </row>
    <row r="2045" spans="1:14" x14ac:dyDescent="0.25">
      <c r="A2045" s="33">
        <v>78</v>
      </c>
      <c r="B2045" s="34" t="s">
        <v>28</v>
      </c>
      <c r="C2045" s="34" t="s">
        <v>730</v>
      </c>
      <c r="D2045" s="35">
        <v>42415</v>
      </c>
      <c r="E2045" s="34" t="s">
        <v>285</v>
      </c>
      <c r="F2045" s="34" t="s">
        <v>13</v>
      </c>
      <c r="G2045" s="33">
        <v>0.72</v>
      </c>
      <c r="H2045" s="34" t="s">
        <v>14</v>
      </c>
      <c r="I2045" s="34" t="s">
        <v>730</v>
      </c>
      <c r="J2045" s="34" t="s">
        <v>22</v>
      </c>
      <c r="K2045" s="34" t="s">
        <v>15</v>
      </c>
      <c r="L2045" s="34" t="s">
        <v>730</v>
      </c>
      <c r="M2045" s="34" t="s">
        <v>730</v>
      </c>
      <c r="N2045" s="34" t="s">
        <v>730</v>
      </c>
    </row>
    <row r="2046" spans="1:14" x14ac:dyDescent="0.25">
      <c r="A2046" s="33">
        <v>78</v>
      </c>
      <c r="B2046" s="34" t="s">
        <v>28</v>
      </c>
      <c r="C2046" s="34" t="s">
        <v>730</v>
      </c>
      <c r="D2046" s="35">
        <v>42415</v>
      </c>
      <c r="E2046" s="34" t="s">
        <v>141</v>
      </c>
      <c r="F2046" s="34" t="s">
        <v>71</v>
      </c>
      <c r="G2046" s="33">
        <v>7.25</v>
      </c>
      <c r="H2046" s="34" t="s">
        <v>91</v>
      </c>
      <c r="I2046" s="34" t="s">
        <v>286</v>
      </c>
      <c r="J2046" s="34" t="s">
        <v>730</v>
      </c>
      <c r="K2046" s="34" t="s">
        <v>15</v>
      </c>
      <c r="L2046" s="34" t="s">
        <v>730</v>
      </c>
      <c r="M2046" s="34" t="s">
        <v>730</v>
      </c>
      <c r="N2046" s="34" t="s">
        <v>730</v>
      </c>
    </row>
    <row r="2047" spans="1:14" x14ac:dyDescent="0.25">
      <c r="A2047" s="33">
        <v>130</v>
      </c>
      <c r="B2047" s="34" t="s">
        <v>28</v>
      </c>
      <c r="C2047" s="34" t="s">
        <v>730</v>
      </c>
      <c r="D2047" s="35">
        <v>42415</v>
      </c>
      <c r="E2047" s="34" t="s">
        <v>114</v>
      </c>
      <c r="F2047" s="34" t="s">
        <v>13</v>
      </c>
      <c r="G2047" s="33">
        <v>0.02</v>
      </c>
      <c r="H2047" s="34" t="s">
        <v>14</v>
      </c>
      <c r="I2047" s="34" t="s">
        <v>287</v>
      </c>
      <c r="J2047" s="34" t="s">
        <v>22</v>
      </c>
      <c r="K2047" s="34" t="s">
        <v>15</v>
      </c>
      <c r="L2047" s="34" t="s">
        <v>21</v>
      </c>
      <c r="M2047" s="34" t="s">
        <v>22</v>
      </c>
      <c r="N2047" s="34" t="s">
        <v>113</v>
      </c>
    </row>
    <row r="2048" spans="1:14" x14ac:dyDescent="0.25">
      <c r="A2048" s="33">
        <v>130</v>
      </c>
      <c r="B2048" s="34" t="s">
        <v>28</v>
      </c>
      <c r="C2048" s="34" t="s">
        <v>730</v>
      </c>
      <c r="D2048" s="35">
        <v>42415</v>
      </c>
      <c r="E2048" s="34" t="s">
        <v>271</v>
      </c>
      <c r="F2048" s="34" t="s">
        <v>13</v>
      </c>
      <c r="G2048" s="33">
        <v>0.01</v>
      </c>
      <c r="H2048" s="34" t="s">
        <v>14</v>
      </c>
      <c r="I2048" s="34" t="s">
        <v>288</v>
      </c>
      <c r="J2048" s="34" t="s">
        <v>22</v>
      </c>
      <c r="K2048" s="34" t="s">
        <v>15</v>
      </c>
      <c r="L2048" s="34" t="s">
        <v>21</v>
      </c>
      <c r="M2048" s="34" t="s">
        <v>22</v>
      </c>
      <c r="N2048" s="34" t="s">
        <v>113</v>
      </c>
    </row>
    <row r="2049" spans="1:14" x14ac:dyDescent="0.25">
      <c r="A2049" s="33">
        <v>130</v>
      </c>
      <c r="B2049" s="34" t="s">
        <v>28</v>
      </c>
      <c r="C2049" s="34" t="s">
        <v>730</v>
      </c>
      <c r="D2049" s="35">
        <v>42415</v>
      </c>
      <c r="E2049" s="34" t="s">
        <v>151</v>
      </c>
      <c r="F2049" s="34" t="s">
        <v>71</v>
      </c>
      <c r="G2049" s="33">
        <v>8.0399999999999991</v>
      </c>
      <c r="H2049" s="34" t="s">
        <v>91</v>
      </c>
      <c r="I2049" s="34" t="s">
        <v>289</v>
      </c>
      <c r="J2049" s="34" t="s">
        <v>730</v>
      </c>
      <c r="K2049" s="34" t="s">
        <v>15</v>
      </c>
      <c r="L2049" s="34" t="s">
        <v>730</v>
      </c>
      <c r="M2049" s="34" t="s">
        <v>730</v>
      </c>
      <c r="N2049" s="34" t="s">
        <v>730</v>
      </c>
    </row>
    <row r="2050" spans="1:14" x14ac:dyDescent="0.25">
      <c r="A2050" s="33">
        <v>139</v>
      </c>
      <c r="B2050" s="34" t="s">
        <v>28</v>
      </c>
      <c r="C2050" s="34" t="s">
        <v>730</v>
      </c>
      <c r="D2050" s="35">
        <v>42415</v>
      </c>
      <c r="E2050" s="34" t="s">
        <v>192</v>
      </c>
      <c r="F2050" s="34" t="s">
        <v>13</v>
      </c>
      <c r="G2050" s="33">
        <v>0.77</v>
      </c>
      <c r="H2050" s="34" t="s">
        <v>14</v>
      </c>
      <c r="I2050" s="34" t="s">
        <v>730</v>
      </c>
      <c r="J2050" s="34" t="s">
        <v>730</v>
      </c>
      <c r="K2050" s="34" t="s">
        <v>15</v>
      </c>
      <c r="L2050" s="34" t="s">
        <v>730</v>
      </c>
      <c r="M2050" s="34" t="s">
        <v>730</v>
      </c>
      <c r="N2050" s="34" t="s">
        <v>730</v>
      </c>
    </row>
    <row r="2051" spans="1:14" x14ac:dyDescent="0.25">
      <c r="A2051" s="33">
        <v>139</v>
      </c>
      <c r="B2051" s="34" t="s">
        <v>28</v>
      </c>
      <c r="C2051" s="34" t="s">
        <v>730</v>
      </c>
      <c r="D2051" s="35">
        <v>42415</v>
      </c>
      <c r="E2051" s="34" t="s">
        <v>206</v>
      </c>
      <c r="F2051" s="34" t="s">
        <v>71</v>
      </c>
      <c r="G2051" s="33">
        <v>7.2</v>
      </c>
      <c r="H2051" s="34" t="s">
        <v>91</v>
      </c>
      <c r="I2051" s="34" t="s">
        <v>730</v>
      </c>
      <c r="J2051" s="34" t="s">
        <v>730</v>
      </c>
      <c r="K2051" s="34" t="s">
        <v>15</v>
      </c>
      <c r="L2051" s="34" t="s">
        <v>730</v>
      </c>
      <c r="M2051" s="34" t="s">
        <v>730</v>
      </c>
      <c r="N2051" s="34" t="s">
        <v>730</v>
      </c>
    </row>
    <row r="2052" spans="1:14" x14ac:dyDescent="0.25">
      <c r="A2052" s="33">
        <v>158</v>
      </c>
      <c r="B2052" s="34" t="s">
        <v>28</v>
      </c>
      <c r="C2052" s="34" t="s">
        <v>730</v>
      </c>
      <c r="D2052" s="35">
        <v>42415</v>
      </c>
      <c r="E2052" s="34" t="s">
        <v>290</v>
      </c>
      <c r="F2052" s="34" t="s">
        <v>13</v>
      </c>
      <c r="G2052" s="33">
        <v>0.69</v>
      </c>
      <c r="H2052" s="34" t="s">
        <v>14</v>
      </c>
      <c r="I2052" s="34" t="s">
        <v>730</v>
      </c>
      <c r="J2052" s="34" t="s">
        <v>22</v>
      </c>
      <c r="K2052" s="34" t="s">
        <v>15</v>
      </c>
      <c r="L2052" s="34" t="s">
        <v>730</v>
      </c>
      <c r="M2052" s="34" t="s">
        <v>730</v>
      </c>
      <c r="N2052" s="34" t="s">
        <v>730</v>
      </c>
    </row>
    <row r="2053" spans="1:14" x14ac:dyDescent="0.25">
      <c r="A2053" s="33">
        <v>158</v>
      </c>
      <c r="B2053" s="34" t="s">
        <v>28</v>
      </c>
      <c r="C2053" s="34" t="s">
        <v>730</v>
      </c>
      <c r="D2053" s="35">
        <v>42415</v>
      </c>
      <c r="E2053" s="34" t="s">
        <v>291</v>
      </c>
      <c r="F2053" s="34" t="s">
        <v>71</v>
      </c>
      <c r="G2053" s="33">
        <v>7.48</v>
      </c>
      <c r="H2053" s="34" t="s">
        <v>91</v>
      </c>
      <c r="I2053" s="34" t="s">
        <v>730</v>
      </c>
      <c r="J2053" s="34" t="s">
        <v>730</v>
      </c>
      <c r="K2053" s="34" t="s">
        <v>15</v>
      </c>
      <c r="L2053" s="34" t="s">
        <v>730</v>
      </c>
      <c r="M2053" s="34" t="s">
        <v>730</v>
      </c>
      <c r="N2053" s="34" t="s">
        <v>730</v>
      </c>
    </row>
    <row r="2054" spans="1:14" x14ac:dyDescent="0.25">
      <c r="A2054" s="33">
        <v>210</v>
      </c>
      <c r="B2054" s="34" t="s">
        <v>28</v>
      </c>
      <c r="C2054" s="34" t="s">
        <v>730</v>
      </c>
      <c r="D2054" s="35">
        <v>42415</v>
      </c>
      <c r="E2054" s="34" t="s">
        <v>292</v>
      </c>
      <c r="F2054" s="34" t="s">
        <v>13</v>
      </c>
      <c r="G2054" s="33">
        <v>0.93</v>
      </c>
      <c r="H2054" s="34" t="s">
        <v>14</v>
      </c>
      <c r="I2054" s="34" t="s">
        <v>730</v>
      </c>
      <c r="J2054" s="34" t="s">
        <v>22</v>
      </c>
      <c r="K2054" s="34" t="s">
        <v>15</v>
      </c>
      <c r="L2054" s="34" t="s">
        <v>730</v>
      </c>
      <c r="M2054" s="34" t="s">
        <v>730</v>
      </c>
      <c r="N2054" s="34" t="s">
        <v>730</v>
      </c>
    </row>
    <row r="2055" spans="1:14" x14ac:dyDescent="0.25">
      <c r="A2055" s="33">
        <v>210</v>
      </c>
      <c r="B2055" s="34" t="s">
        <v>28</v>
      </c>
      <c r="C2055" s="34" t="s">
        <v>730</v>
      </c>
      <c r="D2055" s="35">
        <v>42415</v>
      </c>
      <c r="E2055" s="34" t="s">
        <v>149</v>
      </c>
      <c r="F2055" s="34" t="s">
        <v>71</v>
      </c>
      <c r="G2055" s="33">
        <v>7.56</v>
      </c>
      <c r="H2055" s="34" t="s">
        <v>91</v>
      </c>
      <c r="I2055" s="34" t="s">
        <v>730</v>
      </c>
      <c r="J2055" s="34" t="s">
        <v>730</v>
      </c>
      <c r="K2055" s="34" t="s">
        <v>15</v>
      </c>
      <c r="L2055" s="34" t="s">
        <v>730</v>
      </c>
      <c r="M2055" s="34" t="s">
        <v>730</v>
      </c>
      <c r="N2055" s="34" t="s">
        <v>730</v>
      </c>
    </row>
    <row r="2056" spans="1:14" x14ac:dyDescent="0.25">
      <c r="A2056" s="33">
        <v>219</v>
      </c>
      <c r="B2056" s="34" t="s">
        <v>28</v>
      </c>
      <c r="C2056" s="34" t="s">
        <v>730</v>
      </c>
      <c r="D2056" s="35">
        <v>42415</v>
      </c>
      <c r="E2056" s="34" t="s">
        <v>293</v>
      </c>
      <c r="F2056" s="34" t="s">
        <v>13</v>
      </c>
      <c r="G2056" s="33">
        <v>0.71</v>
      </c>
      <c r="H2056" s="34" t="s">
        <v>14</v>
      </c>
      <c r="I2056" s="34" t="s">
        <v>730</v>
      </c>
      <c r="J2056" s="34" t="s">
        <v>22</v>
      </c>
      <c r="K2056" s="34" t="s">
        <v>15</v>
      </c>
      <c r="L2056" s="34" t="s">
        <v>730</v>
      </c>
      <c r="M2056" s="34" t="s">
        <v>730</v>
      </c>
      <c r="N2056" s="34" t="s">
        <v>730</v>
      </c>
    </row>
    <row r="2057" spans="1:14" x14ac:dyDescent="0.25">
      <c r="A2057" s="33">
        <v>219</v>
      </c>
      <c r="B2057" s="34" t="s">
        <v>28</v>
      </c>
      <c r="C2057" s="34" t="s">
        <v>730</v>
      </c>
      <c r="D2057" s="35">
        <v>42415</v>
      </c>
      <c r="E2057" s="34" t="s">
        <v>256</v>
      </c>
      <c r="F2057" s="34" t="s">
        <v>71</v>
      </c>
      <c r="G2057" s="33">
        <v>7.28</v>
      </c>
      <c r="H2057" s="34" t="s">
        <v>91</v>
      </c>
      <c r="I2057" s="34" t="s">
        <v>730</v>
      </c>
      <c r="J2057" s="34" t="s">
        <v>730</v>
      </c>
      <c r="K2057" s="34" t="s">
        <v>15</v>
      </c>
      <c r="L2057" s="34" t="s">
        <v>730</v>
      </c>
      <c r="M2057" s="34" t="s">
        <v>730</v>
      </c>
      <c r="N2057" s="34" t="s">
        <v>730</v>
      </c>
    </row>
    <row r="2058" spans="1:14" x14ac:dyDescent="0.25">
      <c r="A2058" s="33">
        <v>235</v>
      </c>
      <c r="B2058" s="34" t="s">
        <v>28</v>
      </c>
      <c r="C2058" s="34" t="s">
        <v>730</v>
      </c>
      <c r="D2058" s="35">
        <v>42415</v>
      </c>
      <c r="E2058" s="34" t="s">
        <v>110</v>
      </c>
      <c r="F2058" s="34" t="s">
        <v>13</v>
      </c>
      <c r="G2058" s="33">
        <v>1.05</v>
      </c>
      <c r="H2058" s="34" t="s">
        <v>14</v>
      </c>
      <c r="I2058" s="34" t="s">
        <v>730</v>
      </c>
      <c r="J2058" s="34" t="s">
        <v>22</v>
      </c>
      <c r="K2058" s="34" t="s">
        <v>15</v>
      </c>
      <c r="L2058" s="34" t="s">
        <v>730</v>
      </c>
      <c r="M2058" s="34" t="s">
        <v>730</v>
      </c>
      <c r="N2058" s="34" t="s">
        <v>730</v>
      </c>
    </row>
    <row r="2059" spans="1:14" x14ac:dyDescent="0.25">
      <c r="A2059" s="33">
        <v>235</v>
      </c>
      <c r="B2059" s="34" t="s">
        <v>28</v>
      </c>
      <c r="C2059" s="34" t="s">
        <v>730</v>
      </c>
      <c r="D2059" s="35">
        <v>42415</v>
      </c>
      <c r="E2059" s="34" t="s">
        <v>294</v>
      </c>
      <c r="F2059" s="34" t="s">
        <v>71</v>
      </c>
      <c r="G2059" s="33">
        <v>7.1</v>
      </c>
      <c r="H2059" s="34" t="s">
        <v>91</v>
      </c>
      <c r="I2059" s="34" t="s">
        <v>286</v>
      </c>
      <c r="J2059" s="34" t="s">
        <v>730</v>
      </c>
      <c r="K2059" s="34" t="s">
        <v>15</v>
      </c>
      <c r="L2059" s="34" t="s">
        <v>730</v>
      </c>
      <c r="M2059" s="34" t="s">
        <v>730</v>
      </c>
      <c r="N2059" s="34" t="s">
        <v>730</v>
      </c>
    </row>
    <row r="2060" spans="1:14" x14ac:dyDescent="0.25">
      <c r="A2060" s="33">
        <v>239</v>
      </c>
      <c r="B2060" s="34" t="s">
        <v>28</v>
      </c>
      <c r="C2060" s="34" t="s">
        <v>730</v>
      </c>
      <c r="D2060" s="35">
        <v>42415</v>
      </c>
      <c r="E2060" s="34" t="s">
        <v>295</v>
      </c>
      <c r="F2060" s="34" t="s">
        <v>13</v>
      </c>
      <c r="G2060" s="33">
        <v>0.95</v>
      </c>
      <c r="H2060" s="34" t="s">
        <v>14</v>
      </c>
      <c r="I2060" s="34" t="s">
        <v>730</v>
      </c>
      <c r="J2060" s="34" t="s">
        <v>730</v>
      </c>
      <c r="K2060" s="34" t="s">
        <v>15</v>
      </c>
      <c r="L2060" s="34" t="s">
        <v>730</v>
      </c>
      <c r="M2060" s="34" t="s">
        <v>730</v>
      </c>
      <c r="N2060" s="34" t="s">
        <v>730</v>
      </c>
    </row>
    <row r="2061" spans="1:14" x14ac:dyDescent="0.25">
      <c r="A2061" s="33">
        <v>239</v>
      </c>
      <c r="B2061" s="34" t="s">
        <v>28</v>
      </c>
      <c r="C2061" s="34" t="s">
        <v>730</v>
      </c>
      <c r="D2061" s="35">
        <v>42415</v>
      </c>
      <c r="E2061" s="34" t="s">
        <v>296</v>
      </c>
      <c r="F2061" s="34" t="s">
        <v>71</v>
      </c>
      <c r="G2061" s="33">
        <v>7.33</v>
      </c>
      <c r="H2061" s="34" t="s">
        <v>91</v>
      </c>
      <c r="I2061" s="34" t="s">
        <v>730</v>
      </c>
      <c r="J2061" s="34" t="s">
        <v>730</v>
      </c>
      <c r="K2061" s="34" t="s">
        <v>15</v>
      </c>
      <c r="L2061" s="34" t="s">
        <v>730</v>
      </c>
      <c r="M2061" s="34" t="s">
        <v>730</v>
      </c>
      <c r="N2061" s="34" t="s">
        <v>730</v>
      </c>
    </row>
    <row r="2062" spans="1:14" x14ac:dyDescent="0.25">
      <c r="A2062" s="33">
        <v>241</v>
      </c>
      <c r="B2062" s="34" t="s">
        <v>28</v>
      </c>
      <c r="C2062" s="34" t="s">
        <v>730</v>
      </c>
      <c r="D2062" s="35">
        <v>42415</v>
      </c>
      <c r="E2062" s="34" t="s">
        <v>110</v>
      </c>
      <c r="F2062" s="34" t="s">
        <v>13</v>
      </c>
      <c r="G2062" s="33">
        <v>1.4</v>
      </c>
      <c r="H2062" s="34" t="s">
        <v>14</v>
      </c>
      <c r="I2062" s="34" t="s">
        <v>730</v>
      </c>
      <c r="J2062" s="34" t="s">
        <v>730</v>
      </c>
      <c r="K2062" s="34" t="s">
        <v>15</v>
      </c>
      <c r="L2062" s="34" t="s">
        <v>730</v>
      </c>
      <c r="M2062" s="34" t="s">
        <v>730</v>
      </c>
      <c r="N2062" s="34" t="s">
        <v>730</v>
      </c>
    </row>
    <row r="2063" spans="1:14" x14ac:dyDescent="0.25">
      <c r="A2063" s="33">
        <v>241</v>
      </c>
      <c r="B2063" s="34" t="s">
        <v>28</v>
      </c>
      <c r="C2063" s="34" t="s">
        <v>730</v>
      </c>
      <c r="D2063" s="35">
        <v>42415</v>
      </c>
      <c r="E2063" s="34" t="s">
        <v>110</v>
      </c>
      <c r="F2063" s="34" t="s">
        <v>71</v>
      </c>
      <c r="G2063" s="33">
        <v>7.2</v>
      </c>
      <c r="H2063" s="34" t="s">
        <v>91</v>
      </c>
      <c r="I2063" s="34" t="s">
        <v>730</v>
      </c>
      <c r="J2063" s="34" t="s">
        <v>730</v>
      </c>
      <c r="K2063" s="34" t="s">
        <v>15</v>
      </c>
      <c r="L2063" s="34" t="s">
        <v>730</v>
      </c>
      <c r="M2063" s="34" t="s">
        <v>730</v>
      </c>
      <c r="N2063" s="34" t="s">
        <v>730</v>
      </c>
    </row>
    <row r="2064" spans="1:14" x14ac:dyDescent="0.25">
      <c r="A2064" s="33">
        <v>6</v>
      </c>
      <c r="B2064" s="34" t="s">
        <v>28</v>
      </c>
      <c r="C2064" s="34" t="s">
        <v>730</v>
      </c>
      <c r="D2064" s="35">
        <v>42414</v>
      </c>
      <c r="E2064" s="34" t="s">
        <v>19</v>
      </c>
      <c r="F2064" s="34" t="s">
        <v>13</v>
      </c>
      <c r="G2064" s="33">
        <v>0.53</v>
      </c>
      <c r="H2064" s="34" t="s">
        <v>14</v>
      </c>
      <c r="I2064" s="34" t="s">
        <v>730</v>
      </c>
      <c r="J2064" s="34" t="s">
        <v>730</v>
      </c>
      <c r="K2064" s="34" t="s">
        <v>15</v>
      </c>
      <c r="L2064" s="34" t="s">
        <v>730</v>
      </c>
      <c r="M2064" s="34" t="s">
        <v>730</v>
      </c>
      <c r="N2064" s="34" t="s">
        <v>730</v>
      </c>
    </row>
    <row r="2065" spans="1:14" x14ac:dyDescent="0.25">
      <c r="A2065" s="33">
        <v>6</v>
      </c>
      <c r="B2065" s="34" t="s">
        <v>28</v>
      </c>
      <c r="C2065" s="34" t="s">
        <v>730</v>
      </c>
      <c r="D2065" s="35">
        <v>42414</v>
      </c>
      <c r="E2065" s="34" t="s">
        <v>19</v>
      </c>
      <c r="F2065" s="34" t="s">
        <v>71</v>
      </c>
      <c r="G2065" s="33">
        <v>7.3</v>
      </c>
      <c r="H2065" s="34" t="s">
        <v>91</v>
      </c>
      <c r="I2065" s="34" t="s">
        <v>730</v>
      </c>
      <c r="J2065" s="34" t="s">
        <v>730</v>
      </c>
      <c r="K2065" s="34" t="s">
        <v>15</v>
      </c>
      <c r="L2065" s="34" t="s">
        <v>730</v>
      </c>
      <c r="M2065" s="34" t="s">
        <v>730</v>
      </c>
      <c r="N2065" s="34" t="s">
        <v>730</v>
      </c>
    </row>
    <row r="2066" spans="1:14" x14ac:dyDescent="0.25">
      <c r="A2066" s="33">
        <v>14</v>
      </c>
      <c r="B2066" s="34" t="s">
        <v>28</v>
      </c>
      <c r="C2066" s="34" t="s">
        <v>730</v>
      </c>
      <c r="D2066" s="35">
        <v>42414</v>
      </c>
      <c r="E2066" s="34" t="s">
        <v>269</v>
      </c>
      <c r="F2066" s="34" t="s">
        <v>13</v>
      </c>
      <c r="G2066" s="33">
        <v>0.61</v>
      </c>
      <c r="H2066" s="34" t="s">
        <v>14</v>
      </c>
      <c r="I2066" s="34" t="s">
        <v>730</v>
      </c>
      <c r="J2066" s="34" t="s">
        <v>22</v>
      </c>
      <c r="K2066" s="34" t="s">
        <v>15</v>
      </c>
      <c r="L2066" s="34" t="s">
        <v>730</v>
      </c>
      <c r="M2066" s="34" t="s">
        <v>730</v>
      </c>
      <c r="N2066" s="34" t="s">
        <v>730</v>
      </c>
    </row>
    <row r="2067" spans="1:14" x14ac:dyDescent="0.25">
      <c r="A2067" s="33">
        <v>14</v>
      </c>
      <c r="B2067" s="34" t="s">
        <v>28</v>
      </c>
      <c r="C2067" s="34" t="s">
        <v>730</v>
      </c>
      <c r="D2067" s="35">
        <v>42414</v>
      </c>
      <c r="E2067" s="34" t="s">
        <v>270</v>
      </c>
      <c r="F2067" s="34" t="s">
        <v>71</v>
      </c>
      <c r="G2067" s="33">
        <v>7.14</v>
      </c>
      <c r="H2067" s="34" t="s">
        <v>91</v>
      </c>
      <c r="I2067" s="34" t="s">
        <v>730</v>
      </c>
      <c r="J2067" s="34" t="s">
        <v>730</v>
      </c>
      <c r="K2067" s="34" t="s">
        <v>15</v>
      </c>
      <c r="L2067" s="34" t="s">
        <v>730</v>
      </c>
      <c r="M2067" s="34" t="s">
        <v>730</v>
      </c>
      <c r="N2067" s="34" t="s">
        <v>730</v>
      </c>
    </row>
    <row r="2068" spans="1:14" x14ac:dyDescent="0.25">
      <c r="A2068" s="33">
        <v>20</v>
      </c>
      <c r="B2068" s="34" t="s">
        <v>28</v>
      </c>
      <c r="C2068" s="34" t="s">
        <v>730</v>
      </c>
      <c r="D2068" s="35">
        <v>42414</v>
      </c>
      <c r="E2068" s="34" t="s">
        <v>271</v>
      </c>
      <c r="F2068" s="34" t="s">
        <v>13</v>
      </c>
      <c r="G2068" s="33">
        <v>0.39</v>
      </c>
      <c r="H2068" s="34" t="s">
        <v>14</v>
      </c>
      <c r="I2068" s="34" t="s">
        <v>730</v>
      </c>
      <c r="J2068" s="34" t="s">
        <v>22</v>
      </c>
      <c r="K2068" s="34" t="s">
        <v>15</v>
      </c>
      <c r="L2068" s="34" t="s">
        <v>730</v>
      </c>
      <c r="M2068" s="34" t="s">
        <v>730</v>
      </c>
      <c r="N2068" s="34" t="s">
        <v>730</v>
      </c>
    </row>
    <row r="2069" spans="1:14" x14ac:dyDescent="0.25">
      <c r="A2069" s="33">
        <v>20</v>
      </c>
      <c r="B2069" s="34" t="s">
        <v>28</v>
      </c>
      <c r="C2069" s="34" t="s">
        <v>730</v>
      </c>
      <c r="D2069" s="35">
        <v>42414</v>
      </c>
      <c r="E2069" s="34" t="s">
        <v>272</v>
      </c>
      <c r="F2069" s="34" t="s">
        <v>71</v>
      </c>
      <c r="G2069" s="33">
        <v>7.23</v>
      </c>
      <c r="H2069" s="34" t="s">
        <v>91</v>
      </c>
      <c r="I2069" s="34" t="s">
        <v>730</v>
      </c>
      <c r="J2069" s="34" t="s">
        <v>730</v>
      </c>
      <c r="K2069" s="34" t="s">
        <v>15</v>
      </c>
      <c r="L2069" s="34" t="s">
        <v>730</v>
      </c>
      <c r="M2069" s="34" t="s">
        <v>730</v>
      </c>
      <c r="N2069" s="34" t="s">
        <v>730</v>
      </c>
    </row>
    <row r="2070" spans="1:14" x14ac:dyDescent="0.25">
      <c r="A2070" s="33">
        <v>26</v>
      </c>
      <c r="B2070" s="34" t="s">
        <v>28</v>
      </c>
      <c r="C2070" s="34" t="s">
        <v>730</v>
      </c>
      <c r="D2070" s="35">
        <v>42414</v>
      </c>
      <c r="E2070" s="34" t="s">
        <v>42</v>
      </c>
      <c r="F2070" s="34" t="s">
        <v>13</v>
      </c>
      <c r="G2070" s="33">
        <v>0.36</v>
      </c>
      <c r="H2070" s="34" t="s">
        <v>14</v>
      </c>
      <c r="I2070" s="34" t="s">
        <v>730</v>
      </c>
      <c r="J2070" s="34" t="s">
        <v>22</v>
      </c>
      <c r="K2070" s="34" t="s">
        <v>15</v>
      </c>
      <c r="L2070" s="34" t="s">
        <v>730</v>
      </c>
      <c r="M2070" s="34" t="s">
        <v>730</v>
      </c>
      <c r="N2070" s="34" t="s">
        <v>730</v>
      </c>
    </row>
    <row r="2071" spans="1:14" x14ac:dyDescent="0.25">
      <c r="A2071" s="33">
        <v>26</v>
      </c>
      <c r="B2071" s="34" t="s">
        <v>28</v>
      </c>
      <c r="C2071" s="34" t="s">
        <v>730</v>
      </c>
      <c r="D2071" s="35">
        <v>42414</v>
      </c>
      <c r="E2071" s="34" t="s">
        <v>273</v>
      </c>
      <c r="F2071" s="34" t="s">
        <v>71</v>
      </c>
      <c r="G2071" s="33">
        <v>7.21</v>
      </c>
      <c r="H2071" s="34" t="s">
        <v>91</v>
      </c>
      <c r="I2071" s="34" t="s">
        <v>274</v>
      </c>
      <c r="J2071" s="34" t="s">
        <v>730</v>
      </c>
      <c r="K2071" s="34" t="s">
        <v>15</v>
      </c>
      <c r="L2071" s="34" t="s">
        <v>730</v>
      </c>
      <c r="M2071" s="34" t="s">
        <v>730</v>
      </c>
      <c r="N2071" s="34" t="s">
        <v>730</v>
      </c>
    </row>
    <row r="2072" spans="1:14" x14ac:dyDescent="0.25">
      <c r="A2072" s="33">
        <v>56</v>
      </c>
      <c r="B2072" s="34" t="s">
        <v>28</v>
      </c>
      <c r="C2072" s="34" t="s">
        <v>730</v>
      </c>
      <c r="D2072" s="35">
        <v>42414</v>
      </c>
      <c r="E2072" s="34" t="s">
        <v>275</v>
      </c>
      <c r="F2072" s="34" t="s">
        <v>71</v>
      </c>
      <c r="G2072" s="33">
        <v>7.6</v>
      </c>
      <c r="H2072" s="34" t="s">
        <v>91</v>
      </c>
      <c r="I2072" s="34" t="s">
        <v>730</v>
      </c>
      <c r="J2072" s="34" t="s">
        <v>730</v>
      </c>
      <c r="K2072" s="34" t="s">
        <v>15</v>
      </c>
      <c r="L2072" s="34" t="s">
        <v>730</v>
      </c>
      <c r="M2072" s="34" t="s">
        <v>730</v>
      </c>
      <c r="N2072" s="34" t="s">
        <v>730</v>
      </c>
    </row>
    <row r="2073" spans="1:14" x14ac:dyDescent="0.25">
      <c r="A2073" s="33">
        <v>56</v>
      </c>
      <c r="B2073" s="34" t="s">
        <v>28</v>
      </c>
      <c r="C2073" s="34" t="s">
        <v>730</v>
      </c>
      <c r="D2073" s="35">
        <v>42414</v>
      </c>
      <c r="E2073" s="34" t="s">
        <v>196</v>
      </c>
      <c r="F2073" s="34" t="s">
        <v>13</v>
      </c>
      <c r="G2073" s="33">
        <v>0</v>
      </c>
      <c r="H2073" s="34" t="s">
        <v>14</v>
      </c>
      <c r="I2073" s="34" t="s">
        <v>730</v>
      </c>
      <c r="J2073" s="34" t="s">
        <v>730</v>
      </c>
      <c r="K2073" s="34" t="s">
        <v>15</v>
      </c>
      <c r="L2073" s="34" t="s">
        <v>21</v>
      </c>
      <c r="M2073" s="34" t="s">
        <v>22</v>
      </c>
      <c r="N2073" s="34" t="s">
        <v>276</v>
      </c>
    </row>
    <row r="2074" spans="1:14" x14ac:dyDescent="0.25">
      <c r="A2074" s="33">
        <v>56</v>
      </c>
      <c r="B2074" s="34" t="s">
        <v>28</v>
      </c>
      <c r="C2074" s="34" t="s">
        <v>730</v>
      </c>
      <c r="D2074" s="35">
        <v>42414</v>
      </c>
      <c r="E2074" s="34" t="s">
        <v>269</v>
      </c>
      <c r="F2074" s="34" t="s">
        <v>18</v>
      </c>
      <c r="G2074" s="33">
        <v>0.02</v>
      </c>
      <c r="H2074" s="34" t="s">
        <v>14</v>
      </c>
      <c r="I2074" s="34" t="s">
        <v>730</v>
      </c>
      <c r="J2074" s="34" t="s">
        <v>730</v>
      </c>
      <c r="K2074" s="34" t="s">
        <v>15</v>
      </c>
      <c r="L2074" s="34" t="s">
        <v>21</v>
      </c>
      <c r="M2074" s="34" t="s">
        <v>22</v>
      </c>
      <c r="N2074" s="34" t="s">
        <v>276</v>
      </c>
    </row>
    <row r="2075" spans="1:14" x14ac:dyDescent="0.25">
      <c r="A2075" s="33">
        <v>197</v>
      </c>
      <c r="B2075" s="34" t="s">
        <v>28</v>
      </c>
      <c r="C2075" s="34" t="s">
        <v>730</v>
      </c>
      <c r="D2075" s="35">
        <v>42414</v>
      </c>
      <c r="E2075" s="34" t="s">
        <v>277</v>
      </c>
      <c r="F2075" s="34" t="s">
        <v>13</v>
      </c>
      <c r="G2075" s="33">
        <v>0.75</v>
      </c>
      <c r="H2075" s="34" t="s">
        <v>14</v>
      </c>
      <c r="I2075" s="34" t="s">
        <v>730</v>
      </c>
      <c r="J2075" s="34" t="s">
        <v>22</v>
      </c>
      <c r="K2075" s="34" t="s">
        <v>15</v>
      </c>
      <c r="L2075" s="34" t="s">
        <v>730</v>
      </c>
      <c r="M2075" s="34" t="s">
        <v>730</v>
      </c>
      <c r="N2075" s="34" t="s">
        <v>730</v>
      </c>
    </row>
    <row r="2076" spans="1:14" x14ac:dyDescent="0.25">
      <c r="A2076" s="33">
        <v>197</v>
      </c>
      <c r="B2076" s="34" t="s">
        <v>28</v>
      </c>
      <c r="C2076" s="34" t="s">
        <v>730</v>
      </c>
      <c r="D2076" s="35">
        <v>42414</v>
      </c>
      <c r="E2076" s="34" t="s">
        <v>277</v>
      </c>
      <c r="F2076" s="34" t="s">
        <v>71</v>
      </c>
      <c r="G2076" s="33">
        <v>7.29</v>
      </c>
      <c r="H2076" s="34" t="s">
        <v>91</v>
      </c>
      <c r="I2076" s="34" t="s">
        <v>278</v>
      </c>
      <c r="J2076" s="34" t="s">
        <v>730</v>
      </c>
      <c r="K2076" s="34" t="s">
        <v>15</v>
      </c>
      <c r="L2076" s="34" t="s">
        <v>730</v>
      </c>
      <c r="M2076" s="34" t="s">
        <v>730</v>
      </c>
      <c r="N2076" s="34" t="s">
        <v>730</v>
      </c>
    </row>
    <row r="2077" spans="1:14" x14ac:dyDescent="0.25">
      <c r="A2077" s="33">
        <v>217</v>
      </c>
      <c r="B2077" s="34" t="s">
        <v>28</v>
      </c>
      <c r="C2077" s="34" t="s">
        <v>730</v>
      </c>
      <c r="D2077" s="35">
        <v>42414</v>
      </c>
      <c r="E2077" s="34" t="s">
        <v>182</v>
      </c>
      <c r="F2077" s="34" t="s">
        <v>13</v>
      </c>
      <c r="G2077" s="33">
        <v>0.67</v>
      </c>
      <c r="H2077" s="34" t="s">
        <v>14</v>
      </c>
      <c r="I2077" s="34" t="s">
        <v>730</v>
      </c>
      <c r="J2077" s="34" t="s">
        <v>730</v>
      </c>
      <c r="K2077" s="34" t="s">
        <v>15</v>
      </c>
      <c r="L2077" s="34" t="s">
        <v>730</v>
      </c>
      <c r="M2077" s="34" t="s">
        <v>730</v>
      </c>
      <c r="N2077" s="34" t="s">
        <v>730</v>
      </c>
    </row>
    <row r="2078" spans="1:14" x14ac:dyDescent="0.25">
      <c r="A2078" s="33">
        <v>217</v>
      </c>
      <c r="B2078" s="34" t="s">
        <v>28</v>
      </c>
      <c r="C2078" s="34" t="s">
        <v>730</v>
      </c>
      <c r="D2078" s="35">
        <v>42414</v>
      </c>
      <c r="E2078" s="34" t="s">
        <v>80</v>
      </c>
      <c r="F2078" s="34" t="s">
        <v>71</v>
      </c>
      <c r="G2078" s="33">
        <v>7.31</v>
      </c>
      <c r="H2078" s="34" t="s">
        <v>91</v>
      </c>
      <c r="I2078" s="34" t="s">
        <v>730</v>
      </c>
      <c r="J2078" s="34" t="s">
        <v>730</v>
      </c>
      <c r="K2078" s="34" t="s">
        <v>15</v>
      </c>
      <c r="L2078" s="34" t="s">
        <v>730</v>
      </c>
      <c r="M2078" s="34" t="s">
        <v>730</v>
      </c>
      <c r="N2078" s="34" t="s">
        <v>730</v>
      </c>
    </row>
    <row r="2079" spans="1:14" x14ac:dyDescent="0.25">
      <c r="A2079" s="33">
        <v>231</v>
      </c>
      <c r="B2079" s="34" t="s">
        <v>28</v>
      </c>
      <c r="C2079" s="34" t="s">
        <v>730</v>
      </c>
      <c r="D2079" s="35">
        <v>42414</v>
      </c>
      <c r="E2079" s="34" t="s">
        <v>269</v>
      </c>
      <c r="F2079" s="34" t="s">
        <v>13</v>
      </c>
      <c r="G2079" s="33">
        <v>0.96</v>
      </c>
      <c r="H2079" s="34" t="s">
        <v>14</v>
      </c>
      <c r="I2079" s="34" t="s">
        <v>730</v>
      </c>
      <c r="J2079" s="34" t="s">
        <v>22</v>
      </c>
      <c r="K2079" s="34" t="s">
        <v>15</v>
      </c>
      <c r="L2079" s="34" t="s">
        <v>730</v>
      </c>
      <c r="M2079" s="34" t="s">
        <v>730</v>
      </c>
      <c r="N2079" s="34" t="s">
        <v>730</v>
      </c>
    </row>
    <row r="2080" spans="1:14" x14ac:dyDescent="0.25">
      <c r="A2080" s="33">
        <v>231</v>
      </c>
      <c r="B2080" s="34" t="s">
        <v>28</v>
      </c>
      <c r="C2080" s="34" t="s">
        <v>730</v>
      </c>
      <c r="D2080" s="35">
        <v>42414</v>
      </c>
      <c r="E2080" s="34" t="s">
        <v>110</v>
      </c>
      <c r="F2080" s="34" t="s">
        <v>71</v>
      </c>
      <c r="G2080" s="33">
        <v>7.36</v>
      </c>
      <c r="H2080" s="34" t="s">
        <v>91</v>
      </c>
      <c r="I2080" s="34" t="s">
        <v>730</v>
      </c>
      <c r="J2080" s="34" t="s">
        <v>730</v>
      </c>
      <c r="K2080" s="34" t="s">
        <v>15</v>
      </c>
      <c r="L2080" s="34" t="s">
        <v>730</v>
      </c>
      <c r="M2080" s="34" t="s">
        <v>730</v>
      </c>
      <c r="N2080" s="34" t="s">
        <v>730</v>
      </c>
    </row>
    <row r="2081" spans="1:14" x14ac:dyDescent="0.25">
      <c r="A2081" s="33">
        <v>17</v>
      </c>
      <c r="B2081" s="34" t="s">
        <v>28</v>
      </c>
      <c r="C2081" s="34" t="s">
        <v>730</v>
      </c>
      <c r="D2081" s="35">
        <v>42413</v>
      </c>
      <c r="E2081" s="34" t="s">
        <v>247</v>
      </c>
      <c r="F2081" s="34" t="s">
        <v>13</v>
      </c>
      <c r="G2081" s="33">
        <v>0.78</v>
      </c>
      <c r="H2081" s="34" t="s">
        <v>14</v>
      </c>
      <c r="I2081" s="34" t="s">
        <v>730</v>
      </c>
      <c r="J2081" s="34" t="s">
        <v>22</v>
      </c>
      <c r="K2081" s="34" t="s">
        <v>15</v>
      </c>
      <c r="L2081" s="34" t="s">
        <v>730</v>
      </c>
      <c r="M2081" s="34" t="s">
        <v>730</v>
      </c>
      <c r="N2081" s="34" t="s">
        <v>730</v>
      </c>
    </row>
    <row r="2082" spans="1:14" x14ac:dyDescent="0.25">
      <c r="A2082" s="33">
        <v>17</v>
      </c>
      <c r="B2082" s="34" t="s">
        <v>28</v>
      </c>
      <c r="C2082" s="34" t="s">
        <v>730</v>
      </c>
      <c r="D2082" s="35">
        <v>42413</v>
      </c>
      <c r="E2082" s="34" t="s">
        <v>27</v>
      </c>
      <c r="F2082" s="34" t="s">
        <v>71</v>
      </c>
      <c r="G2082" s="33">
        <v>7.26</v>
      </c>
      <c r="H2082" s="34" t="s">
        <v>91</v>
      </c>
      <c r="I2082" s="34" t="s">
        <v>730</v>
      </c>
      <c r="J2082" s="34" t="s">
        <v>730</v>
      </c>
      <c r="K2082" s="34" t="s">
        <v>15</v>
      </c>
      <c r="L2082" s="34" t="s">
        <v>730</v>
      </c>
      <c r="M2082" s="34" t="s">
        <v>730</v>
      </c>
      <c r="N2082" s="34" t="s">
        <v>730</v>
      </c>
    </row>
    <row r="2083" spans="1:14" x14ac:dyDescent="0.25">
      <c r="A2083" s="33">
        <v>46</v>
      </c>
      <c r="B2083" s="34" t="s">
        <v>28</v>
      </c>
      <c r="C2083" s="34" t="s">
        <v>730</v>
      </c>
      <c r="D2083" s="35">
        <v>42413</v>
      </c>
      <c r="E2083" s="34" t="s">
        <v>207</v>
      </c>
      <c r="F2083" s="34" t="s">
        <v>71</v>
      </c>
      <c r="G2083" s="33">
        <v>7.34</v>
      </c>
      <c r="H2083" s="34" t="s">
        <v>91</v>
      </c>
      <c r="I2083" s="34" t="s">
        <v>730</v>
      </c>
      <c r="J2083" s="34" t="s">
        <v>730</v>
      </c>
      <c r="K2083" s="34" t="s">
        <v>15</v>
      </c>
      <c r="L2083" s="34" t="s">
        <v>730</v>
      </c>
      <c r="M2083" s="34" t="s">
        <v>730</v>
      </c>
      <c r="N2083" s="34" t="s">
        <v>730</v>
      </c>
    </row>
    <row r="2084" spans="1:14" x14ac:dyDescent="0.25">
      <c r="A2084" s="33">
        <v>46</v>
      </c>
      <c r="B2084" s="34" t="s">
        <v>28</v>
      </c>
      <c r="C2084" s="34" t="s">
        <v>730</v>
      </c>
      <c r="D2084" s="35">
        <v>42413</v>
      </c>
      <c r="E2084" s="34" t="s">
        <v>248</v>
      </c>
      <c r="F2084" s="34" t="s">
        <v>13</v>
      </c>
      <c r="G2084" s="33">
        <v>0.66</v>
      </c>
      <c r="H2084" s="34" t="s">
        <v>14</v>
      </c>
      <c r="I2084" s="34" t="s">
        <v>730</v>
      </c>
      <c r="J2084" s="34" t="s">
        <v>730</v>
      </c>
      <c r="K2084" s="34" t="s">
        <v>15</v>
      </c>
      <c r="L2084" s="34" t="s">
        <v>730</v>
      </c>
      <c r="M2084" s="34" t="s">
        <v>730</v>
      </c>
      <c r="N2084" s="34" t="s">
        <v>730</v>
      </c>
    </row>
    <row r="2085" spans="1:14" x14ac:dyDescent="0.25">
      <c r="A2085" s="33">
        <v>61</v>
      </c>
      <c r="B2085" s="34" t="s">
        <v>28</v>
      </c>
      <c r="C2085" s="34" t="s">
        <v>730</v>
      </c>
      <c r="D2085" s="35">
        <v>42413</v>
      </c>
      <c r="E2085" s="34" t="s">
        <v>64</v>
      </c>
      <c r="F2085" s="34" t="s">
        <v>13</v>
      </c>
      <c r="G2085" s="33">
        <v>0.83</v>
      </c>
      <c r="H2085" s="34" t="s">
        <v>14</v>
      </c>
      <c r="I2085" s="34" t="s">
        <v>730</v>
      </c>
      <c r="J2085" s="34" t="s">
        <v>22</v>
      </c>
      <c r="K2085" s="34" t="s">
        <v>15</v>
      </c>
      <c r="L2085" s="34" t="s">
        <v>730</v>
      </c>
      <c r="M2085" s="34" t="s">
        <v>730</v>
      </c>
      <c r="N2085" s="34" t="s">
        <v>730</v>
      </c>
    </row>
    <row r="2086" spans="1:14" x14ac:dyDescent="0.25">
      <c r="A2086" s="33">
        <v>61</v>
      </c>
      <c r="B2086" s="34" t="s">
        <v>28</v>
      </c>
      <c r="C2086" s="34" t="s">
        <v>730</v>
      </c>
      <c r="D2086" s="35">
        <v>42413</v>
      </c>
      <c r="E2086" s="34" t="s">
        <v>64</v>
      </c>
      <c r="F2086" s="34" t="s">
        <v>71</v>
      </c>
      <c r="G2086" s="33">
        <v>7.13</v>
      </c>
      <c r="H2086" s="34" t="s">
        <v>91</v>
      </c>
      <c r="I2086" s="34" t="s">
        <v>249</v>
      </c>
      <c r="J2086" s="34" t="s">
        <v>730</v>
      </c>
      <c r="K2086" s="34" t="s">
        <v>15</v>
      </c>
      <c r="L2086" s="34" t="s">
        <v>730</v>
      </c>
      <c r="M2086" s="34" t="s">
        <v>730</v>
      </c>
      <c r="N2086" s="34" t="s">
        <v>730</v>
      </c>
    </row>
    <row r="2087" spans="1:14" x14ac:dyDescent="0.25">
      <c r="A2087" s="33">
        <v>67</v>
      </c>
      <c r="B2087" s="34" t="s">
        <v>28</v>
      </c>
      <c r="C2087" s="34" t="s">
        <v>730</v>
      </c>
      <c r="D2087" s="35">
        <v>42413</v>
      </c>
      <c r="E2087" s="34" t="s">
        <v>78</v>
      </c>
      <c r="F2087" s="34" t="s">
        <v>13</v>
      </c>
      <c r="G2087" s="33">
        <v>0.8</v>
      </c>
      <c r="H2087" s="34" t="s">
        <v>14</v>
      </c>
      <c r="I2087" s="34" t="s">
        <v>250</v>
      </c>
      <c r="J2087" s="34" t="s">
        <v>22</v>
      </c>
      <c r="K2087" s="34" t="s">
        <v>15</v>
      </c>
      <c r="L2087" s="34" t="s">
        <v>730</v>
      </c>
      <c r="M2087" s="34" t="s">
        <v>730</v>
      </c>
      <c r="N2087" s="34" t="s">
        <v>730</v>
      </c>
    </row>
    <row r="2088" spans="1:14" x14ac:dyDescent="0.25">
      <c r="A2088" s="33">
        <v>67</v>
      </c>
      <c r="B2088" s="34" t="s">
        <v>28</v>
      </c>
      <c r="C2088" s="34" t="s">
        <v>730</v>
      </c>
      <c r="D2088" s="35">
        <v>42413</v>
      </c>
      <c r="E2088" s="34" t="s">
        <v>251</v>
      </c>
      <c r="F2088" s="34" t="s">
        <v>71</v>
      </c>
      <c r="G2088" s="33">
        <v>7.21</v>
      </c>
      <c r="H2088" s="34" t="s">
        <v>91</v>
      </c>
      <c r="I2088" s="34" t="s">
        <v>250</v>
      </c>
      <c r="J2088" s="34" t="s">
        <v>730</v>
      </c>
      <c r="K2088" s="34" t="s">
        <v>15</v>
      </c>
      <c r="L2088" s="34" t="s">
        <v>730</v>
      </c>
      <c r="M2088" s="34" t="s">
        <v>730</v>
      </c>
      <c r="N2088" s="34" t="s">
        <v>730</v>
      </c>
    </row>
    <row r="2089" spans="1:14" x14ac:dyDescent="0.25">
      <c r="A2089" s="33">
        <v>274</v>
      </c>
      <c r="B2089" s="34" t="s">
        <v>28</v>
      </c>
      <c r="C2089" s="34" t="s">
        <v>730</v>
      </c>
      <c r="D2089" s="35">
        <v>42413</v>
      </c>
      <c r="E2089" s="34" t="s">
        <v>436</v>
      </c>
      <c r="F2089" s="34" t="s">
        <v>71</v>
      </c>
      <c r="G2089" s="33">
        <v>7.27</v>
      </c>
      <c r="H2089" s="34" t="s">
        <v>91</v>
      </c>
      <c r="I2089" s="34" t="s">
        <v>437</v>
      </c>
      <c r="J2089" s="34" t="s">
        <v>730</v>
      </c>
      <c r="K2089" s="34" t="s">
        <v>15</v>
      </c>
      <c r="L2089" s="34" t="s">
        <v>69</v>
      </c>
      <c r="M2089" s="34" t="s">
        <v>730</v>
      </c>
      <c r="N2089" s="34" t="s">
        <v>730</v>
      </c>
    </row>
    <row r="2090" spans="1:14" x14ac:dyDescent="0.25">
      <c r="A2090" s="33">
        <v>274</v>
      </c>
      <c r="B2090" s="34" t="s">
        <v>28</v>
      </c>
      <c r="C2090" s="34" t="s">
        <v>730</v>
      </c>
      <c r="D2090" s="35">
        <v>42413</v>
      </c>
      <c r="E2090" s="34" t="s">
        <v>438</v>
      </c>
      <c r="F2090" s="34" t="s">
        <v>13</v>
      </c>
      <c r="G2090" s="33">
        <v>0.85</v>
      </c>
      <c r="H2090" s="34" t="s">
        <v>14</v>
      </c>
      <c r="I2090" s="34" t="s">
        <v>437</v>
      </c>
      <c r="J2090" s="34" t="s">
        <v>22</v>
      </c>
      <c r="K2090" s="34" t="s">
        <v>15</v>
      </c>
      <c r="L2090" s="34" t="s">
        <v>69</v>
      </c>
      <c r="M2090" s="34" t="s">
        <v>730</v>
      </c>
      <c r="N2090" s="34" t="s">
        <v>730</v>
      </c>
    </row>
    <row r="2091" spans="1:14" x14ac:dyDescent="0.25">
      <c r="A2091" s="33">
        <v>85</v>
      </c>
      <c r="B2091" s="34" t="s">
        <v>28</v>
      </c>
      <c r="C2091" s="34" t="s">
        <v>730</v>
      </c>
      <c r="D2091" s="35">
        <v>42413</v>
      </c>
      <c r="E2091" s="34" t="s">
        <v>252</v>
      </c>
      <c r="F2091" s="34" t="s">
        <v>13</v>
      </c>
      <c r="G2091" s="33">
        <v>0.73</v>
      </c>
      <c r="H2091" s="34" t="s">
        <v>14</v>
      </c>
      <c r="I2091" s="34" t="s">
        <v>730</v>
      </c>
      <c r="J2091" s="34" t="s">
        <v>22</v>
      </c>
      <c r="K2091" s="34" t="s">
        <v>15</v>
      </c>
      <c r="L2091" s="34" t="s">
        <v>730</v>
      </c>
      <c r="M2091" s="34" t="s">
        <v>730</v>
      </c>
      <c r="N2091" s="34" t="s">
        <v>730</v>
      </c>
    </row>
    <row r="2092" spans="1:14" x14ac:dyDescent="0.25">
      <c r="A2092" s="33">
        <v>85</v>
      </c>
      <c r="B2092" s="34" t="s">
        <v>28</v>
      </c>
      <c r="C2092" s="34" t="s">
        <v>730</v>
      </c>
      <c r="D2092" s="35">
        <v>42413</v>
      </c>
      <c r="E2092" s="34" t="s">
        <v>105</v>
      </c>
      <c r="F2092" s="34" t="s">
        <v>71</v>
      </c>
      <c r="G2092" s="33">
        <v>7.28</v>
      </c>
      <c r="H2092" s="34" t="s">
        <v>91</v>
      </c>
      <c r="I2092" s="34" t="s">
        <v>730</v>
      </c>
      <c r="J2092" s="34" t="s">
        <v>730</v>
      </c>
      <c r="K2092" s="34" t="s">
        <v>15</v>
      </c>
      <c r="L2092" s="34" t="s">
        <v>730</v>
      </c>
      <c r="M2092" s="34" t="s">
        <v>730</v>
      </c>
      <c r="N2092" s="34" t="s">
        <v>730</v>
      </c>
    </row>
    <row r="2093" spans="1:14" x14ac:dyDescent="0.25">
      <c r="A2093" s="33">
        <v>94</v>
      </c>
      <c r="B2093" s="34" t="s">
        <v>28</v>
      </c>
      <c r="C2093" s="34" t="s">
        <v>730</v>
      </c>
      <c r="D2093" s="35">
        <v>42413</v>
      </c>
      <c r="E2093" s="34" t="s">
        <v>253</v>
      </c>
      <c r="F2093" s="34" t="s">
        <v>71</v>
      </c>
      <c r="G2093" s="33">
        <v>7.44</v>
      </c>
      <c r="H2093" s="34" t="s">
        <v>91</v>
      </c>
      <c r="I2093" s="34" t="s">
        <v>173</v>
      </c>
      <c r="J2093" s="34" t="s">
        <v>730</v>
      </c>
      <c r="K2093" s="34" t="s">
        <v>15</v>
      </c>
      <c r="L2093" s="34" t="s">
        <v>730</v>
      </c>
      <c r="M2093" s="34" t="s">
        <v>730</v>
      </c>
      <c r="N2093" s="34" t="s">
        <v>730</v>
      </c>
    </row>
    <row r="2094" spans="1:14" x14ac:dyDescent="0.25">
      <c r="A2094" s="33">
        <v>94</v>
      </c>
      <c r="B2094" s="34" t="s">
        <v>28</v>
      </c>
      <c r="C2094" s="34" t="s">
        <v>730</v>
      </c>
      <c r="D2094" s="35">
        <v>42413</v>
      </c>
      <c r="E2094" s="34" t="s">
        <v>254</v>
      </c>
      <c r="F2094" s="34" t="s">
        <v>13</v>
      </c>
      <c r="G2094" s="33">
        <v>0.59</v>
      </c>
      <c r="H2094" s="34" t="s">
        <v>14</v>
      </c>
      <c r="I2094" s="34" t="s">
        <v>730</v>
      </c>
      <c r="J2094" s="34" t="s">
        <v>22</v>
      </c>
      <c r="K2094" s="34" t="s">
        <v>15</v>
      </c>
      <c r="L2094" s="34" t="s">
        <v>730</v>
      </c>
      <c r="M2094" s="34" t="s">
        <v>730</v>
      </c>
      <c r="N2094" s="34" t="s">
        <v>730</v>
      </c>
    </row>
    <row r="2095" spans="1:14" x14ac:dyDescent="0.25">
      <c r="A2095" s="33">
        <v>132</v>
      </c>
      <c r="B2095" s="34" t="s">
        <v>28</v>
      </c>
      <c r="C2095" s="34" t="s">
        <v>730</v>
      </c>
      <c r="D2095" s="35">
        <v>42413</v>
      </c>
      <c r="E2095" s="34" t="s">
        <v>255</v>
      </c>
      <c r="F2095" s="34" t="s">
        <v>13</v>
      </c>
      <c r="G2095" s="33">
        <v>0.63</v>
      </c>
      <c r="H2095" s="34" t="s">
        <v>14</v>
      </c>
      <c r="I2095" s="34" t="s">
        <v>730</v>
      </c>
      <c r="J2095" s="34" t="s">
        <v>22</v>
      </c>
      <c r="K2095" s="34" t="s">
        <v>15</v>
      </c>
      <c r="L2095" s="34" t="s">
        <v>730</v>
      </c>
      <c r="M2095" s="34" t="s">
        <v>730</v>
      </c>
      <c r="N2095" s="34" t="s">
        <v>730</v>
      </c>
    </row>
    <row r="2096" spans="1:14" x14ac:dyDescent="0.25">
      <c r="A2096" s="33">
        <v>132</v>
      </c>
      <c r="B2096" s="34" t="s">
        <v>28</v>
      </c>
      <c r="C2096" s="34" t="s">
        <v>730</v>
      </c>
      <c r="D2096" s="35">
        <v>42413</v>
      </c>
      <c r="E2096" s="34" t="s">
        <v>73</v>
      </c>
      <c r="F2096" s="34" t="s">
        <v>71</v>
      </c>
      <c r="G2096" s="33">
        <v>7.29</v>
      </c>
      <c r="H2096" s="34" t="s">
        <v>91</v>
      </c>
      <c r="I2096" s="34" t="s">
        <v>730</v>
      </c>
      <c r="J2096" s="34" t="s">
        <v>730</v>
      </c>
      <c r="K2096" s="34" t="s">
        <v>15</v>
      </c>
      <c r="L2096" s="34" t="s">
        <v>730</v>
      </c>
      <c r="M2096" s="34" t="s">
        <v>730</v>
      </c>
      <c r="N2096" s="34" t="s">
        <v>730</v>
      </c>
    </row>
    <row r="2097" spans="1:14" x14ac:dyDescent="0.25">
      <c r="A2097" s="33">
        <v>535</v>
      </c>
      <c r="B2097" s="34" t="s">
        <v>28</v>
      </c>
      <c r="C2097" s="34" t="s">
        <v>730</v>
      </c>
      <c r="D2097" s="35">
        <v>42413</v>
      </c>
      <c r="E2097" s="34" t="s">
        <v>256</v>
      </c>
      <c r="F2097" s="34" t="s">
        <v>13</v>
      </c>
      <c r="G2097" s="33">
        <v>0.82</v>
      </c>
      <c r="H2097" s="34" t="s">
        <v>14</v>
      </c>
      <c r="I2097" s="34" t="s">
        <v>730</v>
      </c>
      <c r="J2097" s="34" t="s">
        <v>22</v>
      </c>
      <c r="K2097" s="34" t="s">
        <v>15</v>
      </c>
      <c r="L2097" s="34" t="s">
        <v>730</v>
      </c>
      <c r="M2097" s="34" t="s">
        <v>730</v>
      </c>
      <c r="N2097" s="34" t="s">
        <v>730</v>
      </c>
    </row>
    <row r="2098" spans="1:14" x14ac:dyDescent="0.25">
      <c r="A2098" s="33">
        <v>535</v>
      </c>
      <c r="B2098" s="34" t="s">
        <v>28</v>
      </c>
      <c r="C2098" s="34" t="s">
        <v>730</v>
      </c>
      <c r="D2098" s="35">
        <v>42413</v>
      </c>
      <c r="E2098" s="34" t="s">
        <v>256</v>
      </c>
      <c r="F2098" s="34" t="s">
        <v>71</v>
      </c>
      <c r="G2098" s="33">
        <v>7.41</v>
      </c>
      <c r="H2098" s="34" t="s">
        <v>91</v>
      </c>
      <c r="I2098" s="34" t="s">
        <v>173</v>
      </c>
      <c r="J2098" s="34" t="s">
        <v>730</v>
      </c>
      <c r="K2098" s="34" t="s">
        <v>15</v>
      </c>
      <c r="L2098" s="34" t="s">
        <v>730</v>
      </c>
      <c r="M2098" s="34" t="s">
        <v>730</v>
      </c>
      <c r="N2098" s="34" t="s">
        <v>730</v>
      </c>
    </row>
    <row r="2099" spans="1:14" x14ac:dyDescent="0.25">
      <c r="A2099" s="33">
        <v>172</v>
      </c>
      <c r="B2099" s="34" t="s">
        <v>28</v>
      </c>
      <c r="C2099" s="34" t="s">
        <v>730</v>
      </c>
      <c r="D2099" s="35">
        <v>42413</v>
      </c>
      <c r="E2099" s="34" t="s">
        <v>257</v>
      </c>
      <c r="F2099" s="34" t="s">
        <v>13</v>
      </c>
      <c r="G2099" s="33">
        <v>0.84</v>
      </c>
      <c r="H2099" s="34" t="s">
        <v>14</v>
      </c>
      <c r="I2099" s="34" t="s">
        <v>730</v>
      </c>
      <c r="J2099" s="34" t="s">
        <v>730</v>
      </c>
      <c r="K2099" s="34" t="s">
        <v>15</v>
      </c>
      <c r="L2099" s="34" t="s">
        <v>730</v>
      </c>
      <c r="M2099" s="34" t="s">
        <v>730</v>
      </c>
      <c r="N2099" s="34" t="s">
        <v>730</v>
      </c>
    </row>
    <row r="2100" spans="1:14" x14ac:dyDescent="0.25">
      <c r="A2100" s="33">
        <v>172</v>
      </c>
      <c r="B2100" s="34" t="s">
        <v>28</v>
      </c>
      <c r="C2100" s="34" t="s">
        <v>730</v>
      </c>
      <c r="D2100" s="35">
        <v>42413</v>
      </c>
      <c r="E2100" s="34" t="s">
        <v>257</v>
      </c>
      <c r="F2100" s="34" t="s">
        <v>71</v>
      </c>
      <c r="G2100" s="33">
        <v>7.29</v>
      </c>
      <c r="H2100" s="34" t="s">
        <v>91</v>
      </c>
      <c r="I2100" s="34" t="s">
        <v>730</v>
      </c>
      <c r="J2100" s="34" t="s">
        <v>730</v>
      </c>
      <c r="K2100" s="34" t="s">
        <v>15</v>
      </c>
      <c r="L2100" s="34" t="s">
        <v>730</v>
      </c>
      <c r="M2100" s="34" t="s">
        <v>730</v>
      </c>
      <c r="N2100" s="34" t="s">
        <v>730</v>
      </c>
    </row>
    <row r="2101" spans="1:14" x14ac:dyDescent="0.25">
      <c r="A2101" s="33">
        <v>216</v>
      </c>
      <c r="B2101" s="34" t="s">
        <v>28</v>
      </c>
      <c r="C2101" s="34" t="s">
        <v>258</v>
      </c>
      <c r="D2101" s="35">
        <v>42413</v>
      </c>
      <c r="E2101" s="34" t="s">
        <v>259</v>
      </c>
      <c r="F2101" s="34" t="s">
        <v>13</v>
      </c>
      <c r="G2101" s="33">
        <v>0.71</v>
      </c>
      <c r="H2101" s="34" t="s">
        <v>14</v>
      </c>
      <c r="I2101" s="34" t="s">
        <v>260</v>
      </c>
      <c r="J2101" s="34" t="s">
        <v>22</v>
      </c>
      <c r="K2101" s="34" t="s">
        <v>15</v>
      </c>
      <c r="L2101" s="34" t="s">
        <v>730</v>
      </c>
      <c r="M2101" s="34" t="s">
        <v>730</v>
      </c>
      <c r="N2101" s="34" t="s">
        <v>730</v>
      </c>
    </row>
    <row r="2102" spans="1:14" x14ac:dyDescent="0.25">
      <c r="A2102" s="33">
        <v>216</v>
      </c>
      <c r="B2102" s="34" t="s">
        <v>28</v>
      </c>
      <c r="C2102" s="34" t="s">
        <v>258</v>
      </c>
      <c r="D2102" s="35">
        <v>42413</v>
      </c>
      <c r="E2102" s="34" t="s">
        <v>261</v>
      </c>
      <c r="F2102" s="34" t="s">
        <v>71</v>
      </c>
      <c r="G2102" s="33">
        <v>7.23</v>
      </c>
      <c r="H2102" s="34" t="s">
        <v>91</v>
      </c>
      <c r="I2102" s="34" t="s">
        <v>260</v>
      </c>
      <c r="J2102" s="34" t="s">
        <v>730</v>
      </c>
      <c r="K2102" s="34" t="s">
        <v>15</v>
      </c>
      <c r="L2102" s="34" t="s">
        <v>730</v>
      </c>
      <c r="M2102" s="34" t="s">
        <v>730</v>
      </c>
      <c r="N2102" s="34" t="s">
        <v>730</v>
      </c>
    </row>
    <row r="2103" spans="1:14" x14ac:dyDescent="0.25">
      <c r="A2103" s="33">
        <v>216</v>
      </c>
      <c r="B2103" s="34" t="s">
        <v>28</v>
      </c>
      <c r="C2103" s="34" t="s">
        <v>262</v>
      </c>
      <c r="D2103" s="35">
        <v>42413</v>
      </c>
      <c r="E2103" s="34" t="s">
        <v>263</v>
      </c>
      <c r="F2103" s="34" t="s">
        <v>13</v>
      </c>
      <c r="G2103" s="33">
        <v>0.94</v>
      </c>
      <c r="H2103" s="34" t="s">
        <v>14</v>
      </c>
      <c r="I2103" s="34" t="s">
        <v>264</v>
      </c>
      <c r="J2103" s="34" t="s">
        <v>22</v>
      </c>
      <c r="K2103" s="34" t="s">
        <v>15</v>
      </c>
      <c r="L2103" s="34" t="s">
        <v>730</v>
      </c>
      <c r="M2103" s="34" t="s">
        <v>730</v>
      </c>
      <c r="N2103" s="34" t="s">
        <v>730</v>
      </c>
    </row>
    <row r="2104" spans="1:14" x14ac:dyDescent="0.25">
      <c r="A2104" s="33">
        <v>216</v>
      </c>
      <c r="B2104" s="34" t="s">
        <v>28</v>
      </c>
      <c r="C2104" s="34" t="s">
        <v>262</v>
      </c>
      <c r="D2104" s="35">
        <v>42413</v>
      </c>
      <c r="E2104" s="34" t="s">
        <v>265</v>
      </c>
      <c r="F2104" s="34" t="s">
        <v>71</v>
      </c>
      <c r="G2104" s="33">
        <v>7.23</v>
      </c>
      <c r="H2104" s="34" t="s">
        <v>91</v>
      </c>
      <c r="I2104" s="34" t="s">
        <v>264</v>
      </c>
      <c r="J2104" s="34" t="s">
        <v>730</v>
      </c>
      <c r="K2104" s="34" t="s">
        <v>15</v>
      </c>
      <c r="L2104" s="34" t="s">
        <v>730</v>
      </c>
      <c r="M2104" s="34" t="s">
        <v>730</v>
      </c>
      <c r="N2104" s="34" t="s">
        <v>730</v>
      </c>
    </row>
    <row r="2105" spans="1:14" x14ac:dyDescent="0.25">
      <c r="A2105" s="33">
        <v>232</v>
      </c>
      <c r="B2105" s="34" t="s">
        <v>28</v>
      </c>
      <c r="C2105" s="34" t="s">
        <v>730</v>
      </c>
      <c r="D2105" s="35">
        <v>42413</v>
      </c>
      <c r="E2105" s="34" t="s">
        <v>266</v>
      </c>
      <c r="F2105" s="34" t="s">
        <v>13</v>
      </c>
      <c r="G2105" s="33">
        <v>0.74</v>
      </c>
      <c r="H2105" s="34" t="s">
        <v>14</v>
      </c>
      <c r="I2105" s="34" t="s">
        <v>730</v>
      </c>
      <c r="J2105" s="34" t="s">
        <v>22</v>
      </c>
      <c r="K2105" s="34" t="s">
        <v>15</v>
      </c>
      <c r="L2105" s="34" t="s">
        <v>730</v>
      </c>
      <c r="M2105" s="34" t="s">
        <v>730</v>
      </c>
      <c r="N2105" s="34" t="s">
        <v>730</v>
      </c>
    </row>
    <row r="2106" spans="1:14" x14ac:dyDescent="0.25">
      <c r="A2106" s="33">
        <v>232</v>
      </c>
      <c r="B2106" s="34" t="s">
        <v>28</v>
      </c>
      <c r="C2106" s="34" t="s">
        <v>730</v>
      </c>
      <c r="D2106" s="35">
        <v>42413</v>
      </c>
      <c r="E2106" s="34" t="s">
        <v>267</v>
      </c>
      <c r="F2106" s="34" t="s">
        <v>71</v>
      </c>
      <c r="G2106" s="33">
        <v>7.26</v>
      </c>
      <c r="H2106" s="34" t="s">
        <v>91</v>
      </c>
      <c r="I2106" s="34" t="s">
        <v>730</v>
      </c>
      <c r="J2106" s="34" t="s">
        <v>730</v>
      </c>
      <c r="K2106" s="34" t="s">
        <v>15</v>
      </c>
      <c r="L2106" s="34" t="s">
        <v>730</v>
      </c>
      <c r="M2106" s="34" t="s">
        <v>730</v>
      </c>
      <c r="N2106" s="34" t="s">
        <v>730</v>
      </c>
    </row>
    <row r="2107" spans="1:14" x14ac:dyDescent="0.25">
      <c r="A2107" s="33">
        <v>234</v>
      </c>
      <c r="B2107" s="34" t="s">
        <v>28</v>
      </c>
      <c r="C2107" s="34" t="s">
        <v>730</v>
      </c>
      <c r="D2107" s="35">
        <v>42413</v>
      </c>
      <c r="E2107" s="34" t="s">
        <v>268</v>
      </c>
      <c r="F2107" s="34" t="s">
        <v>71</v>
      </c>
      <c r="G2107" s="33">
        <v>7.23</v>
      </c>
      <c r="H2107" s="34" t="s">
        <v>91</v>
      </c>
      <c r="I2107" s="34" t="s">
        <v>730</v>
      </c>
      <c r="J2107" s="34" t="s">
        <v>730</v>
      </c>
      <c r="K2107" s="34" t="s">
        <v>15</v>
      </c>
      <c r="L2107" s="34" t="s">
        <v>730</v>
      </c>
      <c r="M2107" s="34" t="s">
        <v>730</v>
      </c>
      <c r="N2107" s="34" t="s">
        <v>730</v>
      </c>
    </row>
    <row r="2108" spans="1:14" x14ac:dyDescent="0.25">
      <c r="A2108" s="33">
        <v>234</v>
      </c>
      <c r="B2108" s="34" t="s">
        <v>28</v>
      </c>
      <c r="C2108" s="34" t="s">
        <v>730</v>
      </c>
      <c r="D2108" s="35">
        <v>42413</v>
      </c>
      <c r="E2108" s="34" t="s">
        <v>42</v>
      </c>
      <c r="F2108" s="34" t="s">
        <v>13</v>
      </c>
      <c r="G2108" s="33">
        <v>0.43</v>
      </c>
      <c r="H2108" s="34" t="s">
        <v>14</v>
      </c>
      <c r="I2108" s="34" t="s">
        <v>730</v>
      </c>
      <c r="J2108" s="34" t="s">
        <v>730</v>
      </c>
      <c r="K2108" s="34" t="s">
        <v>15</v>
      </c>
      <c r="L2108" s="34" t="s">
        <v>730</v>
      </c>
      <c r="M2108" s="34" t="s">
        <v>730</v>
      </c>
      <c r="N2108" s="34" t="s">
        <v>730</v>
      </c>
    </row>
    <row r="2109" spans="1:14" x14ac:dyDescent="0.25">
      <c r="A2109" s="33">
        <v>19</v>
      </c>
      <c r="B2109" s="34" t="s">
        <v>28</v>
      </c>
      <c r="C2109" s="34" t="s">
        <v>730</v>
      </c>
      <c r="D2109" s="35">
        <v>42412</v>
      </c>
      <c r="E2109" s="34" t="s">
        <v>224</v>
      </c>
      <c r="F2109" s="34" t="s">
        <v>13</v>
      </c>
      <c r="G2109" s="33">
        <v>0.17</v>
      </c>
      <c r="H2109" s="34" t="s">
        <v>14</v>
      </c>
      <c r="I2109" s="34" t="s">
        <v>730</v>
      </c>
      <c r="J2109" s="34" t="s">
        <v>22</v>
      </c>
      <c r="K2109" s="34" t="s">
        <v>15</v>
      </c>
      <c r="L2109" s="34" t="s">
        <v>730</v>
      </c>
      <c r="M2109" s="34" t="s">
        <v>730</v>
      </c>
      <c r="N2109" s="34" t="s">
        <v>730</v>
      </c>
    </row>
    <row r="2110" spans="1:14" x14ac:dyDescent="0.25">
      <c r="A2110" s="33">
        <v>19</v>
      </c>
      <c r="B2110" s="34" t="s">
        <v>28</v>
      </c>
      <c r="C2110" s="34" t="s">
        <v>730</v>
      </c>
      <c r="D2110" s="35">
        <v>42412</v>
      </c>
      <c r="E2110" s="34" t="s">
        <v>225</v>
      </c>
      <c r="F2110" s="34" t="s">
        <v>71</v>
      </c>
      <c r="G2110" s="33">
        <v>7.46</v>
      </c>
      <c r="H2110" s="34" t="s">
        <v>91</v>
      </c>
      <c r="I2110" s="34" t="s">
        <v>730</v>
      </c>
      <c r="J2110" s="34" t="s">
        <v>730</v>
      </c>
      <c r="K2110" s="34" t="s">
        <v>15</v>
      </c>
      <c r="L2110" s="34" t="s">
        <v>730</v>
      </c>
      <c r="M2110" s="34" t="s">
        <v>730</v>
      </c>
      <c r="N2110" s="34" t="s">
        <v>730</v>
      </c>
    </row>
    <row r="2111" spans="1:14" x14ac:dyDescent="0.25">
      <c r="A2111" s="33">
        <v>38</v>
      </c>
      <c r="B2111" s="34" t="s">
        <v>28</v>
      </c>
      <c r="C2111" s="34" t="s">
        <v>730</v>
      </c>
      <c r="D2111" s="35">
        <v>42412</v>
      </c>
      <c r="E2111" s="34" t="s">
        <v>226</v>
      </c>
      <c r="F2111" s="34" t="s">
        <v>13</v>
      </c>
      <c r="G2111" s="33">
        <v>0.68</v>
      </c>
      <c r="H2111" s="34" t="s">
        <v>14</v>
      </c>
      <c r="I2111" s="34" t="s">
        <v>730</v>
      </c>
      <c r="J2111" s="34" t="s">
        <v>22</v>
      </c>
      <c r="K2111" s="34" t="s">
        <v>15</v>
      </c>
      <c r="L2111" s="34" t="s">
        <v>730</v>
      </c>
      <c r="M2111" s="34" t="s">
        <v>730</v>
      </c>
      <c r="N2111" s="34" t="s">
        <v>730</v>
      </c>
    </row>
    <row r="2112" spans="1:14" x14ac:dyDescent="0.25">
      <c r="A2112" s="33">
        <v>38</v>
      </c>
      <c r="B2112" s="34" t="s">
        <v>28</v>
      </c>
      <c r="C2112" s="34" t="s">
        <v>730</v>
      </c>
      <c r="D2112" s="35">
        <v>42412</v>
      </c>
      <c r="E2112" s="34" t="s">
        <v>227</v>
      </c>
      <c r="F2112" s="34" t="s">
        <v>71</v>
      </c>
      <c r="G2112" s="33">
        <v>7.23</v>
      </c>
      <c r="H2112" s="34" t="s">
        <v>91</v>
      </c>
      <c r="I2112" s="34" t="s">
        <v>730</v>
      </c>
      <c r="J2112" s="34" t="s">
        <v>730</v>
      </c>
      <c r="K2112" s="34" t="s">
        <v>15</v>
      </c>
      <c r="L2112" s="34" t="s">
        <v>730</v>
      </c>
      <c r="M2112" s="34" t="s">
        <v>730</v>
      </c>
      <c r="N2112" s="34" t="s">
        <v>730</v>
      </c>
    </row>
    <row r="2113" spans="1:14" x14ac:dyDescent="0.25">
      <c r="A2113" s="33">
        <v>65</v>
      </c>
      <c r="B2113" s="34" t="s">
        <v>28</v>
      </c>
      <c r="C2113" s="34" t="s">
        <v>730</v>
      </c>
      <c r="D2113" s="35">
        <v>42412</v>
      </c>
      <c r="E2113" s="34" t="s">
        <v>114</v>
      </c>
      <c r="F2113" s="34" t="s">
        <v>13</v>
      </c>
      <c r="G2113" s="33">
        <v>0.81</v>
      </c>
      <c r="H2113" s="34" t="s">
        <v>14</v>
      </c>
      <c r="I2113" s="34" t="s">
        <v>730</v>
      </c>
      <c r="J2113" s="34" t="s">
        <v>22</v>
      </c>
      <c r="K2113" s="34" t="s">
        <v>15</v>
      </c>
      <c r="L2113" s="34" t="s">
        <v>730</v>
      </c>
      <c r="M2113" s="34" t="s">
        <v>730</v>
      </c>
      <c r="N2113" s="34" t="s">
        <v>730</v>
      </c>
    </row>
    <row r="2114" spans="1:14" x14ac:dyDescent="0.25">
      <c r="A2114" s="33">
        <v>65</v>
      </c>
      <c r="B2114" s="34" t="s">
        <v>28</v>
      </c>
      <c r="C2114" s="34" t="s">
        <v>730</v>
      </c>
      <c r="D2114" s="35">
        <v>42412</v>
      </c>
      <c r="E2114" s="34" t="s">
        <v>107</v>
      </c>
      <c r="F2114" s="34" t="s">
        <v>71</v>
      </c>
      <c r="G2114" s="33">
        <v>7.37</v>
      </c>
      <c r="H2114" s="34" t="s">
        <v>91</v>
      </c>
      <c r="I2114" s="34" t="s">
        <v>228</v>
      </c>
      <c r="J2114" s="34" t="s">
        <v>730</v>
      </c>
      <c r="K2114" s="34" t="s">
        <v>15</v>
      </c>
      <c r="L2114" s="34" t="s">
        <v>730</v>
      </c>
      <c r="M2114" s="34" t="s">
        <v>730</v>
      </c>
      <c r="N2114" s="34" t="s">
        <v>730</v>
      </c>
    </row>
    <row r="2115" spans="1:14" x14ac:dyDescent="0.25">
      <c r="A2115" s="33">
        <v>84</v>
      </c>
      <c r="B2115" s="34" t="s">
        <v>28</v>
      </c>
      <c r="C2115" s="34" t="s">
        <v>730</v>
      </c>
      <c r="D2115" s="35">
        <v>42412</v>
      </c>
      <c r="E2115" s="34" t="s">
        <v>229</v>
      </c>
      <c r="F2115" s="34" t="s">
        <v>13</v>
      </c>
      <c r="G2115" s="33">
        <v>0.06</v>
      </c>
      <c r="H2115" s="34" t="s">
        <v>14</v>
      </c>
      <c r="I2115" s="34" t="s">
        <v>730</v>
      </c>
      <c r="J2115" s="34" t="s">
        <v>22</v>
      </c>
      <c r="K2115" s="34" t="s">
        <v>15</v>
      </c>
      <c r="L2115" s="34" t="s">
        <v>730</v>
      </c>
      <c r="M2115" s="34" t="s">
        <v>730</v>
      </c>
      <c r="N2115" s="34" t="s">
        <v>730</v>
      </c>
    </row>
    <row r="2116" spans="1:14" x14ac:dyDescent="0.25">
      <c r="A2116" s="33">
        <v>84</v>
      </c>
      <c r="B2116" s="34" t="s">
        <v>28</v>
      </c>
      <c r="C2116" s="34" t="s">
        <v>730</v>
      </c>
      <c r="D2116" s="35">
        <v>42412</v>
      </c>
      <c r="E2116" s="34" t="s">
        <v>230</v>
      </c>
      <c r="F2116" s="34" t="s">
        <v>18</v>
      </c>
      <c r="G2116" s="33">
        <v>7.0000000000000007E-2</v>
      </c>
      <c r="H2116" s="34" t="s">
        <v>14</v>
      </c>
      <c r="I2116" s="34" t="s">
        <v>730</v>
      </c>
      <c r="J2116" s="34" t="s">
        <v>730</v>
      </c>
      <c r="K2116" s="34" t="s">
        <v>15</v>
      </c>
      <c r="L2116" s="34" t="s">
        <v>730</v>
      </c>
      <c r="M2116" s="34" t="s">
        <v>730</v>
      </c>
      <c r="N2116" s="34" t="s">
        <v>730</v>
      </c>
    </row>
    <row r="2117" spans="1:14" x14ac:dyDescent="0.25">
      <c r="A2117" s="33">
        <v>84</v>
      </c>
      <c r="B2117" s="34" t="s">
        <v>28</v>
      </c>
      <c r="C2117" s="34" t="s">
        <v>730</v>
      </c>
      <c r="D2117" s="35">
        <v>42412</v>
      </c>
      <c r="E2117" s="34" t="s">
        <v>223</v>
      </c>
      <c r="F2117" s="34" t="s">
        <v>71</v>
      </c>
      <c r="G2117" s="33">
        <v>7.39</v>
      </c>
      <c r="H2117" s="34" t="s">
        <v>91</v>
      </c>
      <c r="I2117" s="34" t="s">
        <v>231</v>
      </c>
      <c r="J2117" s="34" t="s">
        <v>730</v>
      </c>
      <c r="K2117" s="34" t="s">
        <v>15</v>
      </c>
      <c r="L2117" s="34" t="s">
        <v>730</v>
      </c>
      <c r="M2117" s="34" t="s">
        <v>730</v>
      </c>
      <c r="N2117" s="34" t="s">
        <v>730</v>
      </c>
    </row>
    <row r="2118" spans="1:14" x14ac:dyDescent="0.25">
      <c r="A2118" s="33">
        <v>99</v>
      </c>
      <c r="B2118" s="34" t="s">
        <v>28</v>
      </c>
      <c r="C2118" s="34" t="s">
        <v>730</v>
      </c>
      <c r="D2118" s="35">
        <v>42412</v>
      </c>
      <c r="E2118" s="34" t="s">
        <v>232</v>
      </c>
      <c r="F2118" s="34" t="s">
        <v>13</v>
      </c>
      <c r="G2118" s="33">
        <v>0.39</v>
      </c>
      <c r="H2118" s="34" t="s">
        <v>14</v>
      </c>
      <c r="I2118" s="34" t="s">
        <v>730</v>
      </c>
      <c r="J2118" s="34" t="s">
        <v>730</v>
      </c>
      <c r="K2118" s="34" t="s">
        <v>15</v>
      </c>
      <c r="L2118" s="34" t="s">
        <v>730</v>
      </c>
      <c r="M2118" s="34" t="s">
        <v>730</v>
      </c>
      <c r="N2118" s="34" t="s">
        <v>730</v>
      </c>
    </row>
    <row r="2119" spans="1:14" x14ac:dyDescent="0.25">
      <c r="A2119" s="33">
        <v>99</v>
      </c>
      <c r="B2119" s="34" t="s">
        <v>28</v>
      </c>
      <c r="C2119" s="34" t="s">
        <v>730</v>
      </c>
      <c r="D2119" s="35">
        <v>42412</v>
      </c>
      <c r="E2119" s="34" t="s">
        <v>233</v>
      </c>
      <c r="F2119" s="34" t="s">
        <v>71</v>
      </c>
      <c r="G2119" s="33">
        <v>7.28</v>
      </c>
      <c r="H2119" s="34" t="s">
        <v>91</v>
      </c>
      <c r="I2119" s="34" t="s">
        <v>730</v>
      </c>
      <c r="J2119" s="34" t="s">
        <v>730</v>
      </c>
      <c r="K2119" s="34" t="s">
        <v>15</v>
      </c>
      <c r="L2119" s="34" t="s">
        <v>730</v>
      </c>
      <c r="M2119" s="34" t="s">
        <v>730</v>
      </c>
      <c r="N2119" s="34" t="s">
        <v>730</v>
      </c>
    </row>
    <row r="2120" spans="1:14" x14ac:dyDescent="0.25">
      <c r="A2120" s="33">
        <v>105</v>
      </c>
      <c r="B2120" s="34" t="s">
        <v>28</v>
      </c>
      <c r="C2120" s="34" t="s">
        <v>730</v>
      </c>
      <c r="D2120" s="35">
        <v>42412</v>
      </c>
      <c r="E2120" s="34" t="s">
        <v>234</v>
      </c>
      <c r="F2120" s="34" t="s">
        <v>13</v>
      </c>
      <c r="G2120" s="33">
        <v>0.79</v>
      </c>
      <c r="H2120" s="34" t="s">
        <v>14</v>
      </c>
      <c r="I2120" s="34" t="s">
        <v>235</v>
      </c>
      <c r="J2120" s="34" t="s">
        <v>22</v>
      </c>
      <c r="K2120" s="34" t="s">
        <v>15</v>
      </c>
      <c r="L2120" s="34" t="s">
        <v>730</v>
      </c>
      <c r="M2120" s="34" t="s">
        <v>730</v>
      </c>
      <c r="N2120" s="34" t="s">
        <v>730</v>
      </c>
    </row>
    <row r="2121" spans="1:14" x14ac:dyDescent="0.25">
      <c r="A2121" s="33">
        <v>105</v>
      </c>
      <c r="B2121" s="34" t="s">
        <v>28</v>
      </c>
      <c r="C2121" s="34" t="s">
        <v>730</v>
      </c>
      <c r="D2121" s="35">
        <v>42412</v>
      </c>
      <c r="E2121" s="34" t="s">
        <v>236</v>
      </c>
      <c r="F2121" s="34" t="s">
        <v>71</v>
      </c>
      <c r="G2121" s="33">
        <v>7.16</v>
      </c>
      <c r="H2121" s="34" t="s">
        <v>91</v>
      </c>
      <c r="I2121" s="34" t="s">
        <v>235</v>
      </c>
      <c r="J2121" s="34" t="s">
        <v>730</v>
      </c>
      <c r="K2121" s="34" t="s">
        <v>15</v>
      </c>
      <c r="L2121" s="34" t="s">
        <v>730</v>
      </c>
      <c r="M2121" s="34" t="s">
        <v>730</v>
      </c>
      <c r="N2121" s="34" t="s">
        <v>730</v>
      </c>
    </row>
    <row r="2122" spans="1:14" x14ac:dyDescent="0.25">
      <c r="A2122" s="33">
        <v>131</v>
      </c>
      <c r="B2122" s="34" t="s">
        <v>28</v>
      </c>
      <c r="C2122" s="34" t="s">
        <v>730</v>
      </c>
      <c r="D2122" s="35">
        <v>42412</v>
      </c>
      <c r="E2122" s="34" t="s">
        <v>237</v>
      </c>
      <c r="F2122" s="34" t="s">
        <v>13</v>
      </c>
      <c r="G2122" s="33">
        <v>0.76</v>
      </c>
      <c r="H2122" s="34" t="s">
        <v>14</v>
      </c>
      <c r="I2122" s="34" t="s">
        <v>730</v>
      </c>
      <c r="J2122" s="34" t="s">
        <v>730</v>
      </c>
      <c r="K2122" s="34" t="s">
        <v>15</v>
      </c>
      <c r="L2122" s="34" t="s">
        <v>730</v>
      </c>
      <c r="M2122" s="34" t="s">
        <v>730</v>
      </c>
      <c r="N2122" s="34" t="s">
        <v>730</v>
      </c>
    </row>
    <row r="2123" spans="1:14" x14ac:dyDescent="0.25">
      <c r="A2123" s="33">
        <v>155</v>
      </c>
      <c r="B2123" s="34" t="s">
        <v>28</v>
      </c>
      <c r="C2123" s="34" t="s">
        <v>730</v>
      </c>
      <c r="D2123" s="35">
        <v>42412</v>
      </c>
      <c r="E2123" s="34" t="s">
        <v>238</v>
      </c>
      <c r="F2123" s="34" t="s">
        <v>13</v>
      </c>
      <c r="G2123" s="33">
        <v>0.68</v>
      </c>
      <c r="H2123" s="34" t="s">
        <v>14</v>
      </c>
      <c r="I2123" s="34" t="s">
        <v>239</v>
      </c>
      <c r="J2123" s="34" t="s">
        <v>22</v>
      </c>
      <c r="K2123" s="34" t="s">
        <v>15</v>
      </c>
      <c r="L2123" s="34" t="s">
        <v>730</v>
      </c>
      <c r="M2123" s="34" t="s">
        <v>730</v>
      </c>
      <c r="N2123" s="34" t="s">
        <v>730</v>
      </c>
    </row>
    <row r="2124" spans="1:14" x14ac:dyDescent="0.25">
      <c r="A2124" s="33">
        <v>155</v>
      </c>
      <c r="B2124" s="34" t="s">
        <v>28</v>
      </c>
      <c r="C2124" s="34" t="s">
        <v>730</v>
      </c>
      <c r="D2124" s="35">
        <v>42412</v>
      </c>
      <c r="E2124" s="34" t="s">
        <v>240</v>
      </c>
      <c r="F2124" s="34" t="s">
        <v>71</v>
      </c>
      <c r="G2124" s="33">
        <v>7.28</v>
      </c>
      <c r="H2124" s="34" t="s">
        <v>91</v>
      </c>
      <c r="I2124" s="34" t="s">
        <v>241</v>
      </c>
      <c r="J2124" s="34" t="s">
        <v>730</v>
      </c>
      <c r="K2124" s="34" t="s">
        <v>15</v>
      </c>
      <c r="L2124" s="34" t="s">
        <v>730</v>
      </c>
      <c r="M2124" s="34" t="s">
        <v>730</v>
      </c>
      <c r="N2124" s="34" t="s">
        <v>730</v>
      </c>
    </row>
    <row r="2125" spans="1:14" x14ac:dyDescent="0.25">
      <c r="A2125" s="33">
        <v>168</v>
      </c>
      <c r="B2125" s="34" t="s">
        <v>122</v>
      </c>
      <c r="C2125" s="34" t="s">
        <v>730</v>
      </c>
      <c r="D2125" s="35">
        <v>42412</v>
      </c>
      <c r="E2125" s="34" t="s">
        <v>242</v>
      </c>
      <c r="F2125" s="34" t="s">
        <v>13</v>
      </c>
      <c r="G2125" s="33">
        <v>0.67</v>
      </c>
      <c r="H2125" s="34" t="s">
        <v>14</v>
      </c>
      <c r="I2125" s="34" t="s">
        <v>730</v>
      </c>
      <c r="J2125" s="34" t="s">
        <v>22</v>
      </c>
      <c r="K2125" s="34" t="s">
        <v>15</v>
      </c>
      <c r="L2125" s="34" t="s">
        <v>730</v>
      </c>
      <c r="M2125" s="34" t="s">
        <v>730</v>
      </c>
      <c r="N2125" s="34" t="s">
        <v>730</v>
      </c>
    </row>
    <row r="2126" spans="1:14" x14ac:dyDescent="0.25">
      <c r="A2126" s="33">
        <v>168</v>
      </c>
      <c r="B2126" s="34" t="s">
        <v>122</v>
      </c>
      <c r="C2126" s="34" t="s">
        <v>730</v>
      </c>
      <c r="D2126" s="35">
        <v>42412</v>
      </c>
      <c r="E2126" s="34" t="s">
        <v>242</v>
      </c>
      <c r="F2126" s="34" t="s">
        <v>71</v>
      </c>
      <c r="G2126" s="33">
        <v>7.2</v>
      </c>
      <c r="H2126" s="34" t="s">
        <v>91</v>
      </c>
      <c r="I2126" s="34" t="s">
        <v>730</v>
      </c>
      <c r="J2126" s="34" t="s">
        <v>730</v>
      </c>
      <c r="K2126" s="34" t="s">
        <v>15</v>
      </c>
      <c r="L2126" s="34" t="s">
        <v>730</v>
      </c>
      <c r="M2126" s="34" t="s">
        <v>730</v>
      </c>
      <c r="N2126" s="34" t="s">
        <v>730</v>
      </c>
    </row>
    <row r="2127" spans="1:14" x14ac:dyDescent="0.25">
      <c r="A2127" s="33">
        <v>186</v>
      </c>
      <c r="B2127" s="34" t="s">
        <v>100</v>
      </c>
      <c r="C2127" s="34" t="s">
        <v>243</v>
      </c>
      <c r="D2127" s="35">
        <v>42412</v>
      </c>
      <c r="E2127" s="34" t="s">
        <v>244</v>
      </c>
      <c r="F2127" s="34" t="s">
        <v>13</v>
      </c>
      <c r="G2127" s="33">
        <v>0.46</v>
      </c>
      <c r="H2127" s="34" t="s">
        <v>14</v>
      </c>
      <c r="I2127" s="34" t="s">
        <v>245</v>
      </c>
      <c r="J2127" s="34" t="s">
        <v>22</v>
      </c>
      <c r="K2127" s="34" t="s">
        <v>15</v>
      </c>
      <c r="L2127" s="34" t="s">
        <v>730</v>
      </c>
      <c r="M2127" s="34" t="s">
        <v>730</v>
      </c>
      <c r="N2127" s="34" t="s">
        <v>730</v>
      </c>
    </row>
    <row r="2128" spans="1:14" x14ac:dyDescent="0.25">
      <c r="A2128" s="33">
        <v>186</v>
      </c>
      <c r="B2128" s="34" t="s">
        <v>100</v>
      </c>
      <c r="C2128" s="34" t="s">
        <v>243</v>
      </c>
      <c r="D2128" s="35">
        <v>42412</v>
      </c>
      <c r="E2128" s="34" t="s">
        <v>128</v>
      </c>
      <c r="F2128" s="34" t="s">
        <v>71</v>
      </c>
      <c r="G2128" s="33">
        <v>7.46</v>
      </c>
      <c r="H2128" s="34" t="s">
        <v>91</v>
      </c>
      <c r="I2128" s="34" t="s">
        <v>246</v>
      </c>
      <c r="J2128" s="34" t="s">
        <v>730</v>
      </c>
      <c r="K2128" s="34" t="s">
        <v>15</v>
      </c>
      <c r="L2128" s="34" t="s">
        <v>730</v>
      </c>
      <c r="M2128" s="34" t="s">
        <v>730</v>
      </c>
      <c r="N2128" s="34" t="s">
        <v>730</v>
      </c>
    </row>
    <row r="2129" spans="1:14" x14ac:dyDescent="0.25">
      <c r="A2129" s="33">
        <v>18</v>
      </c>
      <c r="B2129" s="34" t="s">
        <v>28</v>
      </c>
      <c r="C2129" s="34" t="s">
        <v>730</v>
      </c>
      <c r="D2129" s="35">
        <v>42411</v>
      </c>
      <c r="E2129" s="34" t="s">
        <v>194</v>
      </c>
      <c r="F2129" s="34" t="s">
        <v>13</v>
      </c>
      <c r="G2129" s="33">
        <v>0.52</v>
      </c>
      <c r="H2129" s="34" t="s">
        <v>14</v>
      </c>
      <c r="I2129" s="34" t="s">
        <v>730</v>
      </c>
      <c r="J2129" s="34" t="s">
        <v>22</v>
      </c>
      <c r="K2129" s="34" t="s">
        <v>15</v>
      </c>
      <c r="L2129" s="34" t="s">
        <v>730</v>
      </c>
      <c r="M2129" s="34" t="s">
        <v>730</v>
      </c>
      <c r="N2129" s="34" t="s">
        <v>730</v>
      </c>
    </row>
    <row r="2130" spans="1:14" x14ac:dyDescent="0.25">
      <c r="A2130" s="33">
        <v>18</v>
      </c>
      <c r="B2130" s="34" t="s">
        <v>28</v>
      </c>
      <c r="C2130" s="34" t="s">
        <v>730</v>
      </c>
      <c r="D2130" s="35">
        <v>42411</v>
      </c>
      <c r="E2130" s="34" t="s">
        <v>64</v>
      </c>
      <c r="F2130" s="34" t="s">
        <v>71</v>
      </c>
      <c r="G2130" s="33">
        <v>7.55</v>
      </c>
      <c r="H2130" s="34" t="s">
        <v>91</v>
      </c>
      <c r="I2130" s="34" t="s">
        <v>730</v>
      </c>
      <c r="J2130" s="34" t="s">
        <v>730</v>
      </c>
      <c r="K2130" s="34" t="s">
        <v>15</v>
      </c>
      <c r="L2130" s="34" t="s">
        <v>730</v>
      </c>
      <c r="M2130" s="34" t="s">
        <v>730</v>
      </c>
      <c r="N2130" s="34" t="s">
        <v>730</v>
      </c>
    </row>
    <row r="2131" spans="1:14" x14ac:dyDescent="0.25">
      <c r="A2131" s="33">
        <v>36</v>
      </c>
      <c r="B2131" s="34" t="s">
        <v>28</v>
      </c>
      <c r="C2131" s="34" t="s">
        <v>730</v>
      </c>
      <c r="D2131" s="35">
        <v>42411</v>
      </c>
      <c r="E2131" s="34" t="s">
        <v>111</v>
      </c>
      <c r="F2131" s="34" t="s">
        <v>71</v>
      </c>
      <c r="G2131" s="33">
        <v>7.31</v>
      </c>
      <c r="H2131" s="34" t="s">
        <v>91</v>
      </c>
      <c r="I2131" s="34" t="s">
        <v>189</v>
      </c>
      <c r="J2131" s="34" t="s">
        <v>730</v>
      </c>
      <c r="K2131" s="34" t="s">
        <v>15</v>
      </c>
      <c r="L2131" s="34" t="s">
        <v>730</v>
      </c>
      <c r="M2131" s="34" t="s">
        <v>730</v>
      </c>
      <c r="N2131" s="34" t="s">
        <v>730</v>
      </c>
    </row>
    <row r="2132" spans="1:14" x14ac:dyDescent="0.25">
      <c r="A2132" s="33">
        <v>36</v>
      </c>
      <c r="B2132" s="34" t="s">
        <v>28</v>
      </c>
      <c r="C2132" s="34" t="s">
        <v>730</v>
      </c>
      <c r="D2132" s="35">
        <v>42411</v>
      </c>
      <c r="E2132" s="34" t="s">
        <v>59</v>
      </c>
      <c r="F2132" s="34" t="s">
        <v>13</v>
      </c>
      <c r="G2132" s="33">
        <v>0.12</v>
      </c>
      <c r="H2132" s="34" t="s">
        <v>14</v>
      </c>
      <c r="I2132" s="34" t="s">
        <v>730</v>
      </c>
      <c r="J2132" s="34" t="s">
        <v>22</v>
      </c>
      <c r="K2132" s="34" t="s">
        <v>15</v>
      </c>
      <c r="L2132" s="34" t="s">
        <v>730</v>
      </c>
      <c r="M2132" s="34" t="s">
        <v>730</v>
      </c>
      <c r="N2132" s="34" t="s">
        <v>730</v>
      </c>
    </row>
    <row r="2133" spans="1:14" x14ac:dyDescent="0.25">
      <c r="A2133" s="33">
        <v>36</v>
      </c>
      <c r="B2133" s="34" t="s">
        <v>28</v>
      </c>
      <c r="C2133" s="34" t="s">
        <v>730</v>
      </c>
      <c r="D2133" s="35">
        <v>42411</v>
      </c>
      <c r="E2133" s="34" t="s">
        <v>190</v>
      </c>
      <c r="F2133" s="34" t="s">
        <v>18</v>
      </c>
      <c r="G2133" s="33">
        <v>0.1</v>
      </c>
      <c r="H2133" s="34" t="s">
        <v>14</v>
      </c>
      <c r="I2133" s="34" t="s">
        <v>191</v>
      </c>
      <c r="J2133" s="34" t="s">
        <v>730</v>
      </c>
      <c r="K2133" s="34" t="s">
        <v>15</v>
      </c>
      <c r="L2133" s="34" t="s">
        <v>730</v>
      </c>
      <c r="M2133" s="34" t="s">
        <v>730</v>
      </c>
      <c r="N2133" s="34" t="s">
        <v>730</v>
      </c>
    </row>
    <row r="2134" spans="1:14" x14ac:dyDescent="0.25">
      <c r="A2134" s="33">
        <v>41</v>
      </c>
      <c r="B2134" s="34" t="s">
        <v>28</v>
      </c>
      <c r="C2134" s="34" t="s">
        <v>730</v>
      </c>
      <c r="D2134" s="35">
        <v>42411</v>
      </c>
      <c r="E2134" s="34" t="s">
        <v>186</v>
      </c>
      <c r="F2134" s="34" t="s">
        <v>13</v>
      </c>
      <c r="G2134" s="33">
        <v>0.22</v>
      </c>
      <c r="H2134" s="34" t="s">
        <v>14</v>
      </c>
      <c r="I2134" s="34" t="s">
        <v>730</v>
      </c>
      <c r="J2134" s="34" t="s">
        <v>22</v>
      </c>
      <c r="K2134" s="34" t="s">
        <v>15</v>
      </c>
      <c r="L2134" s="34" t="s">
        <v>730</v>
      </c>
      <c r="M2134" s="34" t="s">
        <v>730</v>
      </c>
      <c r="N2134" s="34" t="s">
        <v>730</v>
      </c>
    </row>
    <row r="2135" spans="1:14" x14ac:dyDescent="0.25">
      <c r="A2135" s="33">
        <v>41</v>
      </c>
      <c r="B2135" s="34" t="s">
        <v>28</v>
      </c>
      <c r="C2135" s="34" t="s">
        <v>730</v>
      </c>
      <c r="D2135" s="35">
        <v>42411</v>
      </c>
      <c r="E2135" s="34" t="s">
        <v>187</v>
      </c>
      <c r="F2135" s="34" t="s">
        <v>71</v>
      </c>
      <c r="G2135" s="33">
        <v>7.51</v>
      </c>
      <c r="H2135" s="34" t="s">
        <v>91</v>
      </c>
      <c r="I2135" s="34" t="s">
        <v>730</v>
      </c>
      <c r="J2135" s="34" t="s">
        <v>730</v>
      </c>
      <c r="K2135" s="34" t="s">
        <v>15</v>
      </c>
      <c r="L2135" s="34" t="s">
        <v>730</v>
      </c>
      <c r="M2135" s="34" t="s">
        <v>730</v>
      </c>
      <c r="N2135" s="34" t="s">
        <v>730</v>
      </c>
    </row>
    <row r="2136" spans="1:14" x14ac:dyDescent="0.25">
      <c r="A2136" s="33">
        <v>104</v>
      </c>
      <c r="B2136" s="34" t="s">
        <v>28</v>
      </c>
      <c r="C2136" s="34" t="s">
        <v>730</v>
      </c>
      <c r="D2136" s="35">
        <v>42411</v>
      </c>
      <c r="E2136" s="34" t="s">
        <v>216</v>
      </c>
      <c r="F2136" s="34" t="s">
        <v>13</v>
      </c>
      <c r="G2136" s="33">
        <v>0.86</v>
      </c>
      <c r="H2136" s="34" t="s">
        <v>14</v>
      </c>
      <c r="I2136" s="34" t="s">
        <v>730</v>
      </c>
      <c r="J2136" s="34" t="s">
        <v>730</v>
      </c>
      <c r="K2136" s="34" t="s">
        <v>15</v>
      </c>
      <c r="L2136" s="34" t="s">
        <v>730</v>
      </c>
      <c r="M2136" s="34" t="s">
        <v>730</v>
      </c>
      <c r="N2136" s="34" t="s">
        <v>730</v>
      </c>
    </row>
    <row r="2137" spans="1:14" x14ac:dyDescent="0.25">
      <c r="A2137" s="33">
        <v>104</v>
      </c>
      <c r="B2137" s="34" t="s">
        <v>28</v>
      </c>
      <c r="C2137" s="34" t="s">
        <v>730</v>
      </c>
      <c r="D2137" s="35">
        <v>42411</v>
      </c>
      <c r="E2137" s="34" t="s">
        <v>135</v>
      </c>
      <c r="F2137" s="34" t="s">
        <v>71</v>
      </c>
      <c r="G2137" s="33">
        <v>7.34</v>
      </c>
      <c r="H2137" s="34" t="s">
        <v>91</v>
      </c>
      <c r="I2137" s="34" t="s">
        <v>730</v>
      </c>
      <c r="J2137" s="34" t="s">
        <v>730</v>
      </c>
      <c r="K2137" s="34" t="s">
        <v>15</v>
      </c>
      <c r="L2137" s="34" t="s">
        <v>730</v>
      </c>
      <c r="M2137" s="34" t="s">
        <v>730</v>
      </c>
      <c r="N2137" s="34" t="s">
        <v>730</v>
      </c>
    </row>
    <row r="2138" spans="1:14" x14ac:dyDescent="0.25">
      <c r="A2138" s="33">
        <v>104</v>
      </c>
      <c r="B2138" s="34" t="s">
        <v>988</v>
      </c>
      <c r="C2138" s="34" t="s">
        <v>730</v>
      </c>
      <c r="D2138" s="35">
        <v>42411</v>
      </c>
      <c r="E2138" s="34" t="s">
        <v>998</v>
      </c>
      <c r="F2138" s="34" t="s">
        <v>71</v>
      </c>
      <c r="G2138" s="33">
        <v>7.5</v>
      </c>
      <c r="H2138" s="34" t="s">
        <v>91</v>
      </c>
      <c r="I2138" s="34" t="s">
        <v>730</v>
      </c>
      <c r="J2138" s="34" t="s">
        <v>730</v>
      </c>
      <c r="K2138" s="34" t="s">
        <v>990</v>
      </c>
      <c r="L2138" s="34" t="s">
        <v>730</v>
      </c>
      <c r="M2138" s="34" t="s">
        <v>730</v>
      </c>
      <c r="N2138" s="34" t="s">
        <v>730</v>
      </c>
    </row>
    <row r="2139" spans="1:14" x14ac:dyDescent="0.25">
      <c r="A2139" s="33">
        <v>105</v>
      </c>
      <c r="B2139" s="34" t="s">
        <v>28</v>
      </c>
      <c r="C2139" s="34" t="s">
        <v>730</v>
      </c>
      <c r="D2139" s="35">
        <v>42411</v>
      </c>
      <c r="E2139" s="34" t="s">
        <v>192</v>
      </c>
      <c r="F2139" s="34" t="s">
        <v>13</v>
      </c>
      <c r="G2139" s="33">
        <v>0.87</v>
      </c>
      <c r="H2139" s="34" t="s">
        <v>14</v>
      </c>
      <c r="I2139" s="34" t="s">
        <v>730</v>
      </c>
      <c r="J2139" s="34" t="s">
        <v>730</v>
      </c>
      <c r="K2139" s="34" t="s">
        <v>15</v>
      </c>
      <c r="L2139" s="34" t="s">
        <v>730</v>
      </c>
      <c r="M2139" s="34" t="s">
        <v>730</v>
      </c>
      <c r="N2139" s="34" t="s">
        <v>730</v>
      </c>
    </row>
    <row r="2140" spans="1:14" x14ac:dyDescent="0.25">
      <c r="A2140" s="33">
        <v>105</v>
      </c>
      <c r="B2140" s="34" t="s">
        <v>28</v>
      </c>
      <c r="C2140" s="34" t="s">
        <v>730</v>
      </c>
      <c r="D2140" s="35">
        <v>42411</v>
      </c>
      <c r="E2140" s="34" t="s">
        <v>168</v>
      </c>
      <c r="F2140" s="34" t="s">
        <v>71</v>
      </c>
      <c r="G2140" s="33">
        <v>7.24</v>
      </c>
      <c r="H2140" s="34" t="s">
        <v>91</v>
      </c>
      <c r="I2140" s="34" t="s">
        <v>730</v>
      </c>
      <c r="J2140" s="34" t="s">
        <v>730</v>
      </c>
      <c r="K2140" s="34" t="s">
        <v>15</v>
      </c>
      <c r="L2140" s="34" t="s">
        <v>730</v>
      </c>
      <c r="M2140" s="34" t="s">
        <v>730</v>
      </c>
      <c r="N2140" s="34" t="s">
        <v>730</v>
      </c>
    </row>
    <row r="2141" spans="1:14" x14ac:dyDescent="0.25">
      <c r="A2141" s="33">
        <v>121</v>
      </c>
      <c r="B2141" s="34" t="s">
        <v>28</v>
      </c>
      <c r="C2141" s="34" t="s">
        <v>730</v>
      </c>
      <c r="D2141" s="35">
        <v>42411</v>
      </c>
      <c r="E2141" s="34" t="s">
        <v>137</v>
      </c>
      <c r="F2141" s="34" t="s">
        <v>13</v>
      </c>
      <c r="G2141" s="33">
        <v>0.89</v>
      </c>
      <c r="H2141" s="34" t="s">
        <v>14</v>
      </c>
      <c r="I2141" s="34" t="s">
        <v>730</v>
      </c>
      <c r="J2141" s="34" t="s">
        <v>730</v>
      </c>
      <c r="K2141" s="34" t="s">
        <v>15</v>
      </c>
      <c r="L2141" s="34" t="s">
        <v>730</v>
      </c>
      <c r="M2141" s="34" t="s">
        <v>730</v>
      </c>
      <c r="N2141" s="34" t="s">
        <v>730</v>
      </c>
    </row>
    <row r="2142" spans="1:14" x14ac:dyDescent="0.25">
      <c r="A2142" s="33">
        <v>121</v>
      </c>
      <c r="B2142" s="34" t="s">
        <v>28</v>
      </c>
      <c r="C2142" s="34" t="s">
        <v>730</v>
      </c>
      <c r="D2142" s="35">
        <v>42411</v>
      </c>
      <c r="E2142" s="34" t="s">
        <v>212</v>
      </c>
      <c r="F2142" s="34" t="s">
        <v>213</v>
      </c>
      <c r="G2142" s="33">
        <v>9.58</v>
      </c>
      <c r="H2142" s="34" t="s">
        <v>214</v>
      </c>
      <c r="I2142" s="34" t="s">
        <v>730</v>
      </c>
      <c r="J2142" s="34" t="s">
        <v>730</v>
      </c>
      <c r="K2142" s="34" t="s">
        <v>15</v>
      </c>
      <c r="L2142" s="34" t="s">
        <v>730</v>
      </c>
      <c r="M2142" s="34" t="s">
        <v>730</v>
      </c>
      <c r="N2142" s="34" t="s">
        <v>730</v>
      </c>
    </row>
    <row r="2143" spans="1:14" x14ac:dyDescent="0.25">
      <c r="A2143" s="33">
        <v>121</v>
      </c>
      <c r="B2143" s="34" t="s">
        <v>28</v>
      </c>
      <c r="C2143" s="34" t="s">
        <v>730</v>
      </c>
      <c r="D2143" s="35">
        <v>42411</v>
      </c>
      <c r="E2143" s="34" t="s">
        <v>212</v>
      </c>
      <c r="F2143" s="34" t="s">
        <v>71</v>
      </c>
      <c r="G2143" s="33">
        <v>6.4</v>
      </c>
      <c r="H2143" s="34" t="s">
        <v>91</v>
      </c>
      <c r="I2143" s="34" t="s">
        <v>730</v>
      </c>
      <c r="J2143" s="34" t="s">
        <v>730</v>
      </c>
      <c r="K2143" s="34" t="s">
        <v>15</v>
      </c>
      <c r="L2143" s="34" t="s">
        <v>730</v>
      </c>
      <c r="M2143" s="34" t="s">
        <v>730</v>
      </c>
      <c r="N2143" s="34" t="s">
        <v>730</v>
      </c>
    </row>
    <row r="2144" spans="1:14" x14ac:dyDescent="0.25">
      <c r="A2144" s="33">
        <v>121</v>
      </c>
      <c r="B2144" s="34" t="s">
        <v>28</v>
      </c>
      <c r="C2144" s="34" t="s">
        <v>730</v>
      </c>
      <c r="D2144" s="35">
        <v>42411</v>
      </c>
      <c r="E2144" s="34" t="s">
        <v>215</v>
      </c>
      <c r="F2144" s="34" t="s">
        <v>71</v>
      </c>
      <c r="G2144" s="33">
        <v>6.04</v>
      </c>
      <c r="H2144" s="34" t="s">
        <v>91</v>
      </c>
      <c r="I2144" s="34" t="s">
        <v>730</v>
      </c>
      <c r="J2144" s="34" t="s">
        <v>730</v>
      </c>
      <c r="K2144" s="34" t="s">
        <v>990</v>
      </c>
      <c r="L2144" s="34" t="s">
        <v>730</v>
      </c>
      <c r="M2144" s="34" t="s">
        <v>730</v>
      </c>
      <c r="N2144" s="34" t="s">
        <v>730</v>
      </c>
    </row>
    <row r="2145" spans="1:14" x14ac:dyDescent="0.25">
      <c r="A2145" s="33">
        <v>143</v>
      </c>
      <c r="B2145" s="34" t="s">
        <v>28</v>
      </c>
      <c r="C2145" s="34" t="s">
        <v>730</v>
      </c>
      <c r="D2145" s="35">
        <v>42411</v>
      </c>
      <c r="E2145" s="34" t="s">
        <v>184</v>
      </c>
      <c r="F2145" s="34" t="s">
        <v>13</v>
      </c>
      <c r="G2145" s="33">
        <v>0.71</v>
      </c>
      <c r="H2145" s="34" t="s">
        <v>14</v>
      </c>
      <c r="I2145" s="34" t="s">
        <v>730</v>
      </c>
      <c r="J2145" s="34" t="s">
        <v>22</v>
      </c>
      <c r="K2145" s="34" t="s">
        <v>15</v>
      </c>
      <c r="L2145" s="34" t="s">
        <v>730</v>
      </c>
      <c r="M2145" s="34" t="s">
        <v>730</v>
      </c>
      <c r="N2145" s="34" t="s">
        <v>730</v>
      </c>
    </row>
    <row r="2146" spans="1:14" x14ac:dyDescent="0.25">
      <c r="A2146" s="33">
        <v>143</v>
      </c>
      <c r="B2146" s="34" t="s">
        <v>28</v>
      </c>
      <c r="C2146" s="34" t="s">
        <v>730</v>
      </c>
      <c r="D2146" s="35">
        <v>42411</v>
      </c>
      <c r="E2146" s="34" t="s">
        <v>184</v>
      </c>
      <c r="F2146" s="34" t="s">
        <v>71</v>
      </c>
      <c r="G2146" s="33">
        <v>7.37</v>
      </c>
      <c r="H2146" s="34" t="s">
        <v>91</v>
      </c>
      <c r="I2146" s="34" t="s">
        <v>730</v>
      </c>
      <c r="J2146" s="34" t="s">
        <v>730</v>
      </c>
      <c r="K2146" s="34" t="s">
        <v>15</v>
      </c>
      <c r="L2146" s="34" t="s">
        <v>730</v>
      </c>
      <c r="M2146" s="34" t="s">
        <v>730</v>
      </c>
      <c r="N2146" s="34" t="s">
        <v>730</v>
      </c>
    </row>
    <row r="2147" spans="1:14" x14ac:dyDescent="0.25">
      <c r="A2147" s="33">
        <v>154</v>
      </c>
      <c r="B2147" s="34" t="s">
        <v>28</v>
      </c>
      <c r="C2147" s="34" t="s">
        <v>730</v>
      </c>
      <c r="D2147" s="35">
        <v>42411</v>
      </c>
      <c r="E2147" s="34" t="s">
        <v>172</v>
      </c>
      <c r="F2147" s="34" t="s">
        <v>13</v>
      </c>
      <c r="G2147" s="33">
        <v>0.79</v>
      </c>
      <c r="H2147" s="34" t="s">
        <v>14</v>
      </c>
      <c r="I2147" s="34" t="s">
        <v>730</v>
      </c>
      <c r="J2147" s="34" t="s">
        <v>22</v>
      </c>
      <c r="K2147" s="34" t="s">
        <v>15</v>
      </c>
      <c r="L2147" s="34" t="s">
        <v>730</v>
      </c>
      <c r="M2147" s="34" t="s">
        <v>730</v>
      </c>
      <c r="N2147" s="34" t="s">
        <v>730</v>
      </c>
    </row>
    <row r="2148" spans="1:14" x14ac:dyDescent="0.25">
      <c r="A2148" s="33">
        <v>154</v>
      </c>
      <c r="B2148" s="34" t="s">
        <v>28</v>
      </c>
      <c r="C2148" s="34" t="s">
        <v>730</v>
      </c>
      <c r="D2148" s="35">
        <v>42411</v>
      </c>
      <c r="E2148" s="34" t="s">
        <v>146</v>
      </c>
      <c r="F2148" s="34" t="s">
        <v>71</v>
      </c>
      <c r="G2148" s="33">
        <v>7.38</v>
      </c>
      <c r="H2148" s="34" t="s">
        <v>91</v>
      </c>
      <c r="I2148" s="34" t="s">
        <v>188</v>
      </c>
      <c r="J2148" s="34" t="s">
        <v>730</v>
      </c>
      <c r="K2148" s="34" t="s">
        <v>15</v>
      </c>
      <c r="L2148" s="34" t="s">
        <v>730</v>
      </c>
      <c r="M2148" s="34" t="s">
        <v>730</v>
      </c>
      <c r="N2148" s="34" t="s">
        <v>730</v>
      </c>
    </row>
    <row r="2149" spans="1:14" x14ac:dyDescent="0.25">
      <c r="A2149" s="33">
        <v>174</v>
      </c>
      <c r="B2149" s="34" t="s">
        <v>28</v>
      </c>
      <c r="C2149" s="34" t="s">
        <v>730</v>
      </c>
      <c r="D2149" s="35">
        <v>42411</v>
      </c>
      <c r="E2149" s="34" t="s">
        <v>193</v>
      </c>
      <c r="F2149" s="34" t="s">
        <v>13</v>
      </c>
      <c r="G2149" s="33">
        <v>0.63</v>
      </c>
      <c r="H2149" s="34" t="s">
        <v>14</v>
      </c>
      <c r="I2149" s="34" t="s">
        <v>730</v>
      </c>
      <c r="J2149" s="34" t="s">
        <v>22</v>
      </c>
      <c r="K2149" s="34" t="s">
        <v>15</v>
      </c>
      <c r="L2149" s="34" t="s">
        <v>730</v>
      </c>
      <c r="M2149" s="34" t="s">
        <v>730</v>
      </c>
      <c r="N2149" s="34" t="s">
        <v>730</v>
      </c>
    </row>
    <row r="2150" spans="1:14" x14ac:dyDescent="0.25">
      <c r="A2150" s="33">
        <v>174</v>
      </c>
      <c r="B2150" s="34" t="s">
        <v>28</v>
      </c>
      <c r="C2150" s="34" t="s">
        <v>730</v>
      </c>
      <c r="D2150" s="35">
        <v>42411</v>
      </c>
      <c r="E2150" s="34" t="s">
        <v>194</v>
      </c>
      <c r="F2150" s="34" t="s">
        <v>71</v>
      </c>
      <c r="G2150" s="33">
        <v>7.3</v>
      </c>
      <c r="H2150" s="34" t="s">
        <v>91</v>
      </c>
      <c r="I2150" s="34" t="s">
        <v>195</v>
      </c>
      <c r="J2150" s="34" t="s">
        <v>730</v>
      </c>
      <c r="K2150" s="34" t="s">
        <v>15</v>
      </c>
      <c r="L2150" s="34" t="s">
        <v>730</v>
      </c>
      <c r="M2150" s="34" t="s">
        <v>730</v>
      </c>
      <c r="N2150" s="34" t="s">
        <v>730</v>
      </c>
    </row>
    <row r="2151" spans="1:14" x14ac:dyDescent="0.25">
      <c r="A2151" s="33">
        <v>222</v>
      </c>
      <c r="B2151" s="34" t="s">
        <v>28</v>
      </c>
      <c r="C2151" s="34" t="s">
        <v>730</v>
      </c>
      <c r="D2151" s="35">
        <v>42411</v>
      </c>
      <c r="E2151" s="34" t="s">
        <v>196</v>
      </c>
      <c r="F2151" s="34" t="s">
        <v>13</v>
      </c>
      <c r="G2151" s="33">
        <v>0.67</v>
      </c>
      <c r="H2151" s="34" t="s">
        <v>14</v>
      </c>
      <c r="I2151" s="34" t="s">
        <v>730</v>
      </c>
      <c r="J2151" s="34" t="s">
        <v>22</v>
      </c>
      <c r="K2151" s="34" t="s">
        <v>15</v>
      </c>
      <c r="L2151" s="34" t="s">
        <v>730</v>
      </c>
      <c r="M2151" s="34" t="s">
        <v>730</v>
      </c>
      <c r="N2151" s="34" t="s">
        <v>730</v>
      </c>
    </row>
    <row r="2152" spans="1:14" x14ac:dyDescent="0.25">
      <c r="A2152" s="33">
        <v>222</v>
      </c>
      <c r="B2152" s="34" t="s">
        <v>28</v>
      </c>
      <c r="C2152" s="34" t="s">
        <v>730</v>
      </c>
      <c r="D2152" s="35">
        <v>42411</v>
      </c>
      <c r="E2152" s="34" t="s">
        <v>197</v>
      </c>
      <c r="F2152" s="34" t="s">
        <v>71</v>
      </c>
      <c r="G2152" s="33">
        <v>7.89</v>
      </c>
      <c r="H2152" s="34" t="s">
        <v>91</v>
      </c>
      <c r="I2152" s="34" t="s">
        <v>198</v>
      </c>
      <c r="J2152" s="34" t="s">
        <v>730</v>
      </c>
      <c r="K2152" s="34" t="s">
        <v>15</v>
      </c>
      <c r="L2152" s="34" t="s">
        <v>730</v>
      </c>
      <c r="M2152" s="34" t="s">
        <v>730</v>
      </c>
      <c r="N2152" s="34" t="s">
        <v>730</v>
      </c>
    </row>
    <row r="2153" spans="1:14" x14ac:dyDescent="0.25">
      <c r="A2153" s="33">
        <v>15</v>
      </c>
      <c r="B2153" s="34" t="s">
        <v>28</v>
      </c>
      <c r="C2153" s="34" t="s">
        <v>730</v>
      </c>
      <c r="D2153" s="35">
        <v>42410</v>
      </c>
      <c r="E2153" s="34" t="s">
        <v>176</v>
      </c>
      <c r="F2153" s="34" t="s">
        <v>13</v>
      </c>
      <c r="G2153" s="33">
        <v>0.7</v>
      </c>
      <c r="H2153" s="34" t="s">
        <v>14</v>
      </c>
      <c r="I2153" s="34" t="s">
        <v>730</v>
      </c>
      <c r="J2153" s="34" t="s">
        <v>22</v>
      </c>
      <c r="K2153" s="34" t="s">
        <v>15</v>
      </c>
      <c r="L2153" s="34" t="s">
        <v>730</v>
      </c>
      <c r="M2153" s="34" t="s">
        <v>730</v>
      </c>
      <c r="N2153" s="34" t="s">
        <v>730</v>
      </c>
    </row>
    <row r="2154" spans="1:14" x14ac:dyDescent="0.25">
      <c r="A2154" s="33">
        <v>15</v>
      </c>
      <c r="B2154" s="34" t="s">
        <v>28</v>
      </c>
      <c r="C2154" s="34" t="s">
        <v>730</v>
      </c>
      <c r="D2154" s="35">
        <v>42410</v>
      </c>
      <c r="E2154" s="34" t="s">
        <v>177</v>
      </c>
      <c r="F2154" s="34" t="s">
        <v>71</v>
      </c>
      <c r="G2154" s="33">
        <v>7.29</v>
      </c>
      <c r="H2154" s="34" t="s">
        <v>91</v>
      </c>
      <c r="I2154" s="34" t="s">
        <v>169</v>
      </c>
      <c r="J2154" s="34" t="s">
        <v>730</v>
      </c>
      <c r="K2154" s="34" t="s">
        <v>15</v>
      </c>
      <c r="L2154" s="34" t="s">
        <v>730</v>
      </c>
      <c r="M2154" s="34" t="s">
        <v>730</v>
      </c>
      <c r="N2154" s="34" t="s">
        <v>730</v>
      </c>
    </row>
    <row r="2155" spans="1:14" x14ac:dyDescent="0.25">
      <c r="A2155" s="33">
        <v>70</v>
      </c>
      <c r="B2155" s="34" t="s">
        <v>28</v>
      </c>
      <c r="C2155" s="34" t="s">
        <v>730</v>
      </c>
      <c r="D2155" s="35">
        <v>42410</v>
      </c>
      <c r="E2155" s="34" t="s">
        <v>74</v>
      </c>
      <c r="F2155" s="34" t="s">
        <v>13</v>
      </c>
      <c r="G2155" s="33">
        <v>1.02</v>
      </c>
      <c r="H2155" s="34" t="s">
        <v>14</v>
      </c>
      <c r="I2155" s="34" t="s">
        <v>730</v>
      </c>
      <c r="J2155" s="34" t="s">
        <v>22</v>
      </c>
      <c r="K2155" s="34" t="s">
        <v>15</v>
      </c>
      <c r="L2155" s="34" t="s">
        <v>730</v>
      </c>
      <c r="M2155" s="34" t="s">
        <v>730</v>
      </c>
      <c r="N2155" s="34" t="s">
        <v>730</v>
      </c>
    </row>
    <row r="2156" spans="1:14" x14ac:dyDescent="0.25">
      <c r="A2156" s="33">
        <v>70</v>
      </c>
      <c r="B2156" s="34" t="s">
        <v>28</v>
      </c>
      <c r="C2156" s="34" t="s">
        <v>730</v>
      </c>
      <c r="D2156" s="35">
        <v>42410</v>
      </c>
      <c r="E2156" s="34" t="s">
        <v>97</v>
      </c>
      <c r="F2156" s="34" t="s">
        <v>71</v>
      </c>
      <c r="G2156" s="33">
        <v>7.47</v>
      </c>
      <c r="H2156" s="34" t="s">
        <v>91</v>
      </c>
      <c r="I2156" s="34" t="s">
        <v>730</v>
      </c>
      <c r="J2156" s="34" t="s">
        <v>730</v>
      </c>
      <c r="K2156" s="34" t="s">
        <v>15</v>
      </c>
      <c r="L2156" s="34" t="s">
        <v>730</v>
      </c>
      <c r="M2156" s="34" t="s">
        <v>730</v>
      </c>
      <c r="N2156" s="34" t="s">
        <v>730</v>
      </c>
    </row>
    <row r="2157" spans="1:14" x14ac:dyDescent="0.25">
      <c r="A2157" s="33">
        <v>95</v>
      </c>
      <c r="B2157" s="34" t="s">
        <v>28</v>
      </c>
      <c r="C2157" s="34" t="s">
        <v>730</v>
      </c>
      <c r="D2157" s="35">
        <v>42410</v>
      </c>
      <c r="E2157" s="34" t="s">
        <v>182</v>
      </c>
      <c r="F2157" s="34" t="s">
        <v>13</v>
      </c>
      <c r="G2157" s="33">
        <v>0.16</v>
      </c>
      <c r="H2157" s="34" t="s">
        <v>14</v>
      </c>
      <c r="I2157" s="34" t="s">
        <v>730</v>
      </c>
      <c r="J2157" s="34" t="s">
        <v>22</v>
      </c>
      <c r="K2157" s="34" t="s">
        <v>15</v>
      </c>
      <c r="L2157" s="34" t="s">
        <v>730</v>
      </c>
      <c r="M2157" s="34" t="s">
        <v>730</v>
      </c>
      <c r="N2157" s="34" t="s">
        <v>730</v>
      </c>
    </row>
    <row r="2158" spans="1:14" x14ac:dyDescent="0.25">
      <c r="A2158" s="33">
        <v>95</v>
      </c>
      <c r="B2158" s="34" t="s">
        <v>28</v>
      </c>
      <c r="C2158" s="34" t="s">
        <v>730</v>
      </c>
      <c r="D2158" s="35">
        <v>42410</v>
      </c>
      <c r="E2158" s="34" t="s">
        <v>130</v>
      </c>
      <c r="F2158" s="34" t="s">
        <v>71</v>
      </c>
      <c r="G2158" s="33">
        <v>7.49</v>
      </c>
      <c r="H2158" s="34" t="s">
        <v>91</v>
      </c>
      <c r="I2158" s="34" t="s">
        <v>181</v>
      </c>
      <c r="J2158" s="34" t="s">
        <v>730</v>
      </c>
      <c r="K2158" s="34" t="s">
        <v>15</v>
      </c>
      <c r="L2158" s="34" t="s">
        <v>730</v>
      </c>
      <c r="M2158" s="34" t="s">
        <v>730</v>
      </c>
      <c r="N2158" s="34" t="s">
        <v>730</v>
      </c>
    </row>
    <row r="2159" spans="1:14" x14ac:dyDescent="0.25">
      <c r="A2159" s="33">
        <v>124</v>
      </c>
      <c r="B2159" s="34" t="s">
        <v>28</v>
      </c>
      <c r="C2159" s="34" t="s">
        <v>730</v>
      </c>
      <c r="D2159" s="35">
        <v>42410</v>
      </c>
      <c r="E2159" s="34" t="s">
        <v>183</v>
      </c>
      <c r="F2159" s="34" t="s">
        <v>13</v>
      </c>
      <c r="G2159" s="33">
        <v>0.73</v>
      </c>
      <c r="H2159" s="34" t="s">
        <v>14</v>
      </c>
      <c r="I2159" s="34" t="s">
        <v>730</v>
      </c>
      <c r="J2159" s="34" t="s">
        <v>22</v>
      </c>
      <c r="K2159" s="34" t="s">
        <v>15</v>
      </c>
      <c r="L2159" s="34" t="s">
        <v>730</v>
      </c>
      <c r="M2159" s="34" t="s">
        <v>730</v>
      </c>
      <c r="N2159" s="34" t="s">
        <v>730</v>
      </c>
    </row>
    <row r="2160" spans="1:14" x14ac:dyDescent="0.25">
      <c r="A2160" s="33">
        <v>124</v>
      </c>
      <c r="B2160" s="34" t="s">
        <v>28</v>
      </c>
      <c r="C2160" s="34" t="s">
        <v>730</v>
      </c>
      <c r="D2160" s="35">
        <v>42410</v>
      </c>
      <c r="E2160" s="34" t="s">
        <v>183</v>
      </c>
      <c r="F2160" s="34" t="s">
        <v>71</v>
      </c>
      <c r="G2160" s="33">
        <v>7.34</v>
      </c>
      <c r="H2160" s="34" t="s">
        <v>91</v>
      </c>
      <c r="I2160" s="34" t="s">
        <v>730</v>
      </c>
      <c r="J2160" s="34" t="s">
        <v>730</v>
      </c>
      <c r="K2160" s="34" t="s">
        <v>15</v>
      </c>
      <c r="L2160" s="34" t="s">
        <v>730</v>
      </c>
      <c r="M2160" s="34" t="s">
        <v>730</v>
      </c>
      <c r="N2160" s="34" t="s">
        <v>730</v>
      </c>
    </row>
    <row r="2161" spans="1:14" x14ac:dyDescent="0.25">
      <c r="A2161" s="33">
        <v>129</v>
      </c>
      <c r="B2161" s="34" t="s">
        <v>122</v>
      </c>
      <c r="C2161" s="34" t="s">
        <v>730</v>
      </c>
      <c r="D2161" s="35">
        <v>42410</v>
      </c>
      <c r="E2161" s="34" t="s">
        <v>210</v>
      </c>
      <c r="F2161" s="34" t="s">
        <v>204</v>
      </c>
      <c r="G2161" s="33">
        <v>0.16</v>
      </c>
      <c r="H2161" s="34" t="s">
        <v>205</v>
      </c>
      <c r="I2161" s="34" t="s">
        <v>730</v>
      </c>
      <c r="J2161" s="34" t="s">
        <v>730</v>
      </c>
      <c r="K2161" s="34" t="s">
        <v>15</v>
      </c>
      <c r="L2161" s="34" t="s">
        <v>730</v>
      </c>
      <c r="M2161" s="34" t="s">
        <v>730</v>
      </c>
      <c r="N2161" s="34" t="s">
        <v>730</v>
      </c>
    </row>
    <row r="2162" spans="1:14" x14ac:dyDescent="0.25">
      <c r="A2162" s="33">
        <v>133</v>
      </c>
      <c r="B2162" s="34" t="s">
        <v>28</v>
      </c>
      <c r="C2162" s="34" t="s">
        <v>730</v>
      </c>
      <c r="D2162" s="35">
        <v>42410</v>
      </c>
      <c r="E2162" s="34" t="s">
        <v>174</v>
      </c>
      <c r="F2162" s="34" t="s">
        <v>13</v>
      </c>
      <c r="G2162" s="33">
        <v>0.68</v>
      </c>
      <c r="H2162" s="34" t="s">
        <v>14</v>
      </c>
      <c r="I2162" s="34" t="s">
        <v>730</v>
      </c>
      <c r="J2162" s="34" t="s">
        <v>22</v>
      </c>
      <c r="K2162" s="34" t="s">
        <v>15</v>
      </c>
      <c r="L2162" s="34" t="s">
        <v>730</v>
      </c>
      <c r="M2162" s="34" t="s">
        <v>730</v>
      </c>
      <c r="N2162" s="34" t="s">
        <v>730</v>
      </c>
    </row>
    <row r="2163" spans="1:14" x14ac:dyDescent="0.25">
      <c r="A2163" s="33">
        <v>133</v>
      </c>
      <c r="B2163" s="34" t="s">
        <v>28</v>
      </c>
      <c r="C2163" s="34" t="s">
        <v>730</v>
      </c>
      <c r="D2163" s="35">
        <v>42410</v>
      </c>
      <c r="E2163" s="34" t="s">
        <v>175</v>
      </c>
      <c r="F2163" s="34" t="s">
        <v>71</v>
      </c>
      <c r="G2163" s="33">
        <v>7.35</v>
      </c>
      <c r="H2163" s="34" t="s">
        <v>91</v>
      </c>
      <c r="I2163" s="34" t="s">
        <v>169</v>
      </c>
      <c r="J2163" s="34" t="s">
        <v>730</v>
      </c>
      <c r="K2163" s="34" t="s">
        <v>15</v>
      </c>
      <c r="L2163" s="34" t="s">
        <v>730</v>
      </c>
      <c r="M2163" s="34" t="s">
        <v>730</v>
      </c>
      <c r="N2163" s="34" t="s">
        <v>730</v>
      </c>
    </row>
    <row r="2164" spans="1:14" x14ac:dyDescent="0.25">
      <c r="A2164" s="33">
        <v>142</v>
      </c>
      <c r="B2164" s="34" t="s">
        <v>28</v>
      </c>
      <c r="C2164" s="34" t="s">
        <v>730</v>
      </c>
      <c r="D2164" s="35">
        <v>42410</v>
      </c>
      <c r="E2164" s="34" t="s">
        <v>77</v>
      </c>
      <c r="F2164" s="34" t="s">
        <v>13</v>
      </c>
      <c r="G2164" s="33">
        <v>0.5</v>
      </c>
      <c r="H2164" s="34" t="s">
        <v>14</v>
      </c>
      <c r="I2164" s="34" t="s">
        <v>730</v>
      </c>
      <c r="J2164" s="34" t="s">
        <v>22</v>
      </c>
      <c r="K2164" s="34" t="s">
        <v>15</v>
      </c>
      <c r="L2164" s="34" t="s">
        <v>730</v>
      </c>
      <c r="M2164" s="34" t="s">
        <v>730</v>
      </c>
      <c r="N2164" s="34" t="s">
        <v>730</v>
      </c>
    </row>
    <row r="2165" spans="1:14" x14ac:dyDescent="0.25">
      <c r="A2165" s="33">
        <v>142</v>
      </c>
      <c r="B2165" s="34" t="s">
        <v>28</v>
      </c>
      <c r="C2165" s="34" t="s">
        <v>730</v>
      </c>
      <c r="D2165" s="35">
        <v>42410</v>
      </c>
      <c r="E2165" s="34" t="s">
        <v>178</v>
      </c>
      <c r="F2165" s="34" t="s">
        <v>71</v>
      </c>
      <c r="G2165" s="33">
        <v>7.44</v>
      </c>
      <c r="H2165" s="34" t="s">
        <v>91</v>
      </c>
      <c r="I2165" s="34" t="s">
        <v>179</v>
      </c>
      <c r="J2165" s="34" t="s">
        <v>730</v>
      </c>
      <c r="K2165" s="34" t="s">
        <v>15</v>
      </c>
      <c r="L2165" s="34" t="s">
        <v>730</v>
      </c>
      <c r="M2165" s="34" t="s">
        <v>730</v>
      </c>
      <c r="N2165" s="34" t="s">
        <v>730</v>
      </c>
    </row>
    <row r="2166" spans="1:14" x14ac:dyDescent="0.25">
      <c r="A2166" s="33">
        <v>144</v>
      </c>
      <c r="B2166" s="34" t="s">
        <v>28</v>
      </c>
      <c r="C2166" s="34" t="s">
        <v>730</v>
      </c>
      <c r="D2166" s="35">
        <v>42410</v>
      </c>
      <c r="E2166" s="34" t="s">
        <v>180</v>
      </c>
      <c r="F2166" s="34" t="s">
        <v>13</v>
      </c>
      <c r="G2166" s="33">
        <v>0.59</v>
      </c>
      <c r="H2166" s="34" t="s">
        <v>14</v>
      </c>
      <c r="I2166" s="34" t="s">
        <v>730</v>
      </c>
      <c r="J2166" s="34" t="s">
        <v>22</v>
      </c>
      <c r="K2166" s="34" t="s">
        <v>15</v>
      </c>
      <c r="L2166" s="34" t="s">
        <v>730</v>
      </c>
      <c r="M2166" s="34" t="s">
        <v>730</v>
      </c>
      <c r="N2166" s="34" t="s">
        <v>730</v>
      </c>
    </row>
    <row r="2167" spans="1:14" x14ac:dyDescent="0.25">
      <c r="A2167" s="33">
        <v>144</v>
      </c>
      <c r="B2167" s="34" t="s">
        <v>28</v>
      </c>
      <c r="C2167" s="34" t="s">
        <v>730</v>
      </c>
      <c r="D2167" s="35">
        <v>42410</v>
      </c>
      <c r="E2167" s="34" t="s">
        <v>159</v>
      </c>
      <c r="F2167" s="34" t="s">
        <v>71</v>
      </c>
      <c r="G2167" s="33">
        <v>7.4</v>
      </c>
      <c r="H2167" s="34" t="s">
        <v>91</v>
      </c>
      <c r="I2167" s="34" t="s">
        <v>181</v>
      </c>
      <c r="J2167" s="34" t="s">
        <v>730</v>
      </c>
      <c r="K2167" s="34" t="s">
        <v>15</v>
      </c>
      <c r="L2167" s="34" t="s">
        <v>730</v>
      </c>
      <c r="M2167" s="34" t="s">
        <v>730</v>
      </c>
      <c r="N2167" s="34" t="s">
        <v>730</v>
      </c>
    </row>
    <row r="2168" spans="1:14" x14ac:dyDescent="0.25">
      <c r="A2168" s="33">
        <v>189</v>
      </c>
      <c r="B2168" s="34" t="s">
        <v>28</v>
      </c>
      <c r="C2168" s="34" t="s">
        <v>730</v>
      </c>
      <c r="D2168" s="35">
        <v>42410</v>
      </c>
      <c r="E2168" s="34" t="s">
        <v>130</v>
      </c>
      <c r="F2168" s="34" t="s">
        <v>13</v>
      </c>
      <c r="G2168" s="33">
        <v>0.46</v>
      </c>
      <c r="H2168" s="34" t="s">
        <v>14</v>
      </c>
      <c r="I2168" s="34" t="s">
        <v>730</v>
      </c>
      <c r="J2168" s="34" t="s">
        <v>22</v>
      </c>
      <c r="K2168" s="34" t="s">
        <v>15</v>
      </c>
      <c r="L2168" s="34" t="s">
        <v>730</v>
      </c>
      <c r="M2168" s="34" t="s">
        <v>730</v>
      </c>
      <c r="N2168" s="34" t="s">
        <v>730</v>
      </c>
    </row>
    <row r="2169" spans="1:14" x14ac:dyDescent="0.25">
      <c r="A2169" s="33">
        <v>189</v>
      </c>
      <c r="B2169" s="34" t="s">
        <v>28</v>
      </c>
      <c r="C2169" s="34" t="s">
        <v>730</v>
      </c>
      <c r="D2169" s="35">
        <v>42410</v>
      </c>
      <c r="E2169" s="34" t="s">
        <v>172</v>
      </c>
      <c r="F2169" s="34" t="s">
        <v>71</v>
      </c>
      <c r="G2169" s="33">
        <v>7.32</v>
      </c>
      <c r="H2169" s="34" t="s">
        <v>91</v>
      </c>
      <c r="I2169" s="34" t="s">
        <v>173</v>
      </c>
      <c r="J2169" s="34" t="s">
        <v>730</v>
      </c>
      <c r="K2169" s="34" t="s">
        <v>15</v>
      </c>
      <c r="L2169" s="34" t="s">
        <v>730</v>
      </c>
      <c r="M2169" s="34" t="s">
        <v>730</v>
      </c>
      <c r="N2169" s="34" t="s">
        <v>730</v>
      </c>
    </row>
    <row r="2170" spans="1:14" x14ac:dyDescent="0.25">
      <c r="A2170" s="33">
        <v>34</v>
      </c>
      <c r="B2170" s="34" t="s">
        <v>122</v>
      </c>
      <c r="C2170" s="34" t="s">
        <v>730</v>
      </c>
      <c r="D2170" s="35">
        <v>42409</v>
      </c>
      <c r="E2170" s="34" t="s">
        <v>209</v>
      </c>
      <c r="F2170" s="34" t="s">
        <v>13</v>
      </c>
      <c r="G2170" s="33">
        <v>0.35</v>
      </c>
      <c r="H2170" s="34" t="s">
        <v>14</v>
      </c>
      <c r="I2170" s="34" t="s">
        <v>730</v>
      </c>
      <c r="J2170" s="34" t="s">
        <v>730</v>
      </c>
      <c r="K2170" s="34" t="s">
        <v>15</v>
      </c>
      <c r="L2170" s="34" t="s">
        <v>730</v>
      </c>
      <c r="M2170" s="34" t="s">
        <v>730</v>
      </c>
      <c r="N2170" s="34" t="s">
        <v>730</v>
      </c>
    </row>
    <row r="2171" spans="1:14" x14ac:dyDescent="0.25">
      <c r="A2171" s="33">
        <v>34</v>
      </c>
      <c r="B2171" s="34" t="s">
        <v>122</v>
      </c>
      <c r="C2171" s="34" t="s">
        <v>730</v>
      </c>
      <c r="D2171" s="35">
        <v>42409</v>
      </c>
      <c r="E2171" s="34" t="s">
        <v>190</v>
      </c>
      <c r="F2171" s="34" t="s">
        <v>71</v>
      </c>
      <c r="G2171" s="33">
        <v>7.34</v>
      </c>
      <c r="H2171" s="34" t="s">
        <v>91</v>
      </c>
      <c r="I2171" s="34" t="s">
        <v>730</v>
      </c>
      <c r="J2171" s="34" t="s">
        <v>730</v>
      </c>
      <c r="K2171" s="34" t="s">
        <v>15</v>
      </c>
      <c r="L2171" s="34" t="s">
        <v>730</v>
      </c>
      <c r="M2171" s="34" t="s">
        <v>730</v>
      </c>
      <c r="N2171" s="34" t="s">
        <v>730</v>
      </c>
    </row>
    <row r="2172" spans="1:14" x14ac:dyDescent="0.25">
      <c r="A2172" s="33">
        <v>34</v>
      </c>
      <c r="B2172" s="34" t="s">
        <v>988</v>
      </c>
      <c r="C2172" s="34" t="s">
        <v>730</v>
      </c>
      <c r="D2172" s="35">
        <v>42409</v>
      </c>
      <c r="E2172" s="34" t="s">
        <v>201</v>
      </c>
      <c r="F2172" s="34" t="s">
        <v>71</v>
      </c>
      <c r="G2172" s="33">
        <v>7.38</v>
      </c>
      <c r="H2172" s="34" t="s">
        <v>91</v>
      </c>
      <c r="I2172" s="34" t="s">
        <v>730</v>
      </c>
      <c r="J2172" s="34" t="s">
        <v>730</v>
      </c>
      <c r="K2172" s="34" t="s">
        <v>990</v>
      </c>
      <c r="L2172" s="34" t="s">
        <v>730</v>
      </c>
      <c r="M2172" s="34" t="s">
        <v>730</v>
      </c>
      <c r="N2172" s="34" t="s">
        <v>730</v>
      </c>
    </row>
    <row r="2173" spans="1:14" x14ac:dyDescent="0.25">
      <c r="A2173" s="33">
        <v>34</v>
      </c>
      <c r="B2173" s="34" t="s">
        <v>122</v>
      </c>
      <c r="C2173" s="34" t="s">
        <v>730</v>
      </c>
      <c r="D2173" s="35">
        <v>42409</v>
      </c>
      <c r="E2173" s="34" t="s">
        <v>190</v>
      </c>
      <c r="F2173" s="34" t="s">
        <v>92</v>
      </c>
      <c r="G2173" s="33">
        <v>212</v>
      </c>
      <c r="H2173" s="34" t="s">
        <v>93</v>
      </c>
      <c r="I2173" s="34" t="s">
        <v>730</v>
      </c>
      <c r="J2173" s="34" t="s">
        <v>730</v>
      </c>
      <c r="K2173" s="34" t="s">
        <v>15</v>
      </c>
      <c r="L2173" s="34" t="s">
        <v>730</v>
      </c>
      <c r="M2173" s="34" t="s">
        <v>730</v>
      </c>
      <c r="N2173" s="34" t="s">
        <v>730</v>
      </c>
    </row>
    <row r="2174" spans="1:14" x14ac:dyDescent="0.25">
      <c r="A2174" s="33">
        <v>34</v>
      </c>
      <c r="B2174" s="34" t="s">
        <v>122</v>
      </c>
      <c r="C2174" s="34" t="s">
        <v>730</v>
      </c>
      <c r="D2174" s="35">
        <v>42409</v>
      </c>
      <c r="E2174" s="34" t="s">
        <v>201</v>
      </c>
      <c r="F2174" s="34" t="s">
        <v>202</v>
      </c>
      <c r="G2174" s="33">
        <v>0.26</v>
      </c>
      <c r="H2174" s="34" t="s">
        <v>203</v>
      </c>
      <c r="I2174" s="34" t="s">
        <v>730</v>
      </c>
      <c r="J2174" s="34" t="s">
        <v>730</v>
      </c>
      <c r="K2174" s="34" t="s">
        <v>990</v>
      </c>
      <c r="L2174" s="34" t="s">
        <v>730</v>
      </c>
      <c r="M2174" s="34" t="s">
        <v>730</v>
      </c>
      <c r="N2174" s="34" t="s">
        <v>730</v>
      </c>
    </row>
    <row r="2175" spans="1:14" x14ac:dyDescent="0.25">
      <c r="A2175" s="33">
        <v>34</v>
      </c>
      <c r="B2175" s="34" t="s">
        <v>122</v>
      </c>
      <c r="C2175" s="34" t="s">
        <v>730</v>
      </c>
      <c r="D2175" s="35">
        <v>42409</v>
      </c>
      <c r="E2175" s="34" t="s">
        <v>201</v>
      </c>
      <c r="F2175" s="34" t="s">
        <v>204</v>
      </c>
      <c r="G2175" s="33">
        <v>0.17</v>
      </c>
      <c r="H2175" s="34" t="s">
        <v>205</v>
      </c>
      <c r="I2175" s="34" t="s">
        <v>730</v>
      </c>
      <c r="J2175" s="34" t="s">
        <v>730</v>
      </c>
      <c r="K2175" s="34" t="s">
        <v>990</v>
      </c>
      <c r="L2175" s="34" t="s">
        <v>730</v>
      </c>
      <c r="M2175" s="34" t="s">
        <v>730</v>
      </c>
      <c r="N2175" s="34" t="s">
        <v>730</v>
      </c>
    </row>
    <row r="2176" spans="1:14" x14ac:dyDescent="0.25">
      <c r="A2176" s="33">
        <v>34</v>
      </c>
      <c r="B2176" s="34" t="s">
        <v>122</v>
      </c>
      <c r="C2176" s="34" t="s">
        <v>730</v>
      </c>
      <c r="D2176" s="35">
        <v>42409</v>
      </c>
      <c r="E2176" s="34" t="s">
        <v>201</v>
      </c>
      <c r="F2176" s="34" t="s">
        <v>95</v>
      </c>
      <c r="G2176" s="33">
        <v>6.71</v>
      </c>
      <c r="H2176" s="34" t="s">
        <v>99</v>
      </c>
      <c r="I2176" s="34" t="s">
        <v>730</v>
      </c>
      <c r="J2176" s="34" t="s">
        <v>730</v>
      </c>
      <c r="K2176" s="34" t="s">
        <v>990</v>
      </c>
      <c r="L2176" s="34" t="s">
        <v>730</v>
      </c>
      <c r="M2176" s="34" t="s">
        <v>730</v>
      </c>
      <c r="N2176" s="34" t="s">
        <v>730</v>
      </c>
    </row>
    <row r="2177" spans="1:14" x14ac:dyDescent="0.25">
      <c r="A2177" s="33">
        <v>34</v>
      </c>
      <c r="B2177" s="34" t="s">
        <v>122</v>
      </c>
      <c r="C2177" s="34" t="s">
        <v>730</v>
      </c>
      <c r="D2177" s="35">
        <v>42409</v>
      </c>
      <c r="E2177" s="34" t="s">
        <v>190</v>
      </c>
      <c r="F2177" s="34" t="s">
        <v>202</v>
      </c>
      <c r="G2177" s="33">
        <v>0.24</v>
      </c>
      <c r="H2177" s="34" t="s">
        <v>203</v>
      </c>
      <c r="I2177" s="34" t="s">
        <v>730</v>
      </c>
      <c r="J2177" s="34" t="s">
        <v>730</v>
      </c>
      <c r="K2177" s="34" t="s">
        <v>15</v>
      </c>
      <c r="L2177" s="34" t="s">
        <v>730</v>
      </c>
      <c r="M2177" s="34" t="s">
        <v>730</v>
      </c>
      <c r="N2177" s="34" t="s">
        <v>730</v>
      </c>
    </row>
    <row r="2178" spans="1:14" x14ac:dyDescent="0.25">
      <c r="A2178" s="33">
        <v>34</v>
      </c>
      <c r="B2178" s="34" t="s">
        <v>122</v>
      </c>
      <c r="C2178" s="34" t="s">
        <v>730</v>
      </c>
      <c r="D2178" s="35">
        <v>42409</v>
      </c>
      <c r="E2178" s="34" t="s">
        <v>190</v>
      </c>
      <c r="F2178" s="34" t="s">
        <v>204</v>
      </c>
      <c r="G2178" s="33">
        <v>0.16</v>
      </c>
      <c r="H2178" s="34" t="s">
        <v>205</v>
      </c>
      <c r="I2178" s="34" t="s">
        <v>730</v>
      </c>
      <c r="J2178" s="34" t="s">
        <v>730</v>
      </c>
      <c r="K2178" s="34" t="s">
        <v>15</v>
      </c>
      <c r="L2178" s="34" t="s">
        <v>730</v>
      </c>
      <c r="M2178" s="34" t="s">
        <v>730</v>
      </c>
      <c r="N2178" s="34" t="s">
        <v>730</v>
      </c>
    </row>
    <row r="2179" spans="1:14" x14ac:dyDescent="0.25">
      <c r="A2179" s="33">
        <v>34</v>
      </c>
      <c r="B2179" s="34" t="s">
        <v>122</v>
      </c>
      <c r="C2179" s="34" t="s">
        <v>730</v>
      </c>
      <c r="D2179" s="35">
        <v>42409</v>
      </c>
      <c r="E2179" s="34" t="s">
        <v>190</v>
      </c>
      <c r="F2179" s="34" t="s">
        <v>95</v>
      </c>
      <c r="G2179" s="33">
        <v>10.09</v>
      </c>
      <c r="H2179" s="34" t="s">
        <v>99</v>
      </c>
      <c r="I2179" s="34" t="s">
        <v>730</v>
      </c>
      <c r="J2179" s="34" t="s">
        <v>730</v>
      </c>
      <c r="K2179" s="34" t="s">
        <v>15</v>
      </c>
      <c r="L2179" s="34" t="s">
        <v>730</v>
      </c>
      <c r="M2179" s="34" t="s">
        <v>730</v>
      </c>
      <c r="N2179" s="34" t="s">
        <v>730</v>
      </c>
    </row>
    <row r="2180" spans="1:14" x14ac:dyDescent="0.25">
      <c r="A2180" s="33">
        <v>34</v>
      </c>
      <c r="B2180" s="34" t="s">
        <v>988</v>
      </c>
      <c r="C2180" s="34" t="s">
        <v>730</v>
      </c>
      <c r="D2180" s="35">
        <v>42409</v>
      </c>
      <c r="E2180" s="34" t="s">
        <v>201</v>
      </c>
      <c r="F2180" s="34" t="s">
        <v>92</v>
      </c>
      <c r="G2180" s="33">
        <v>360</v>
      </c>
      <c r="H2180" s="34" t="s">
        <v>93</v>
      </c>
      <c r="I2180" s="34" t="s">
        <v>730</v>
      </c>
      <c r="J2180" s="34" t="s">
        <v>730</v>
      </c>
      <c r="K2180" s="34" t="s">
        <v>990</v>
      </c>
      <c r="L2180" s="34" t="s">
        <v>730</v>
      </c>
      <c r="M2180" s="34" t="s">
        <v>730</v>
      </c>
      <c r="N2180" s="34" t="s">
        <v>730</v>
      </c>
    </row>
    <row r="2181" spans="1:14" x14ac:dyDescent="0.25">
      <c r="A2181" s="33">
        <v>54</v>
      </c>
      <c r="B2181" s="34" t="s">
        <v>28</v>
      </c>
      <c r="C2181" s="34" t="s">
        <v>730</v>
      </c>
      <c r="D2181" s="35">
        <v>42409</v>
      </c>
      <c r="E2181" s="34" t="s">
        <v>168</v>
      </c>
      <c r="F2181" s="34" t="s">
        <v>13</v>
      </c>
      <c r="G2181" s="33">
        <v>0.26</v>
      </c>
      <c r="H2181" s="34" t="s">
        <v>14</v>
      </c>
      <c r="I2181" s="34" t="s">
        <v>730</v>
      </c>
      <c r="J2181" s="34" t="s">
        <v>22</v>
      </c>
      <c r="K2181" s="34" t="s">
        <v>15</v>
      </c>
      <c r="L2181" s="34" t="s">
        <v>730</v>
      </c>
      <c r="M2181" s="34" t="s">
        <v>730</v>
      </c>
      <c r="N2181" s="34" t="s">
        <v>730</v>
      </c>
    </row>
    <row r="2182" spans="1:14" x14ac:dyDescent="0.25">
      <c r="A2182" s="33">
        <v>54</v>
      </c>
      <c r="B2182" s="34" t="s">
        <v>28</v>
      </c>
      <c r="C2182" s="34" t="s">
        <v>730</v>
      </c>
      <c r="D2182" s="35">
        <v>42409</v>
      </c>
      <c r="E2182" s="34" t="s">
        <v>168</v>
      </c>
      <c r="F2182" s="34" t="s">
        <v>71</v>
      </c>
      <c r="G2182" s="33">
        <v>7.36</v>
      </c>
      <c r="H2182" s="34" t="s">
        <v>91</v>
      </c>
      <c r="I2182" s="34" t="s">
        <v>169</v>
      </c>
      <c r="J2182" s="34" t="s">
        <v>730</v>
      </c>
      <c r="K2182" s="34" t="s">
        <v>15</v>
      </c>
      <c r="L2182" s="34" t="s">
        <v>730</v>
      </c>
      <c r="M2182" s="34" t="s">
        <v>730</v>
      </c>
      <c r="N2182" s="34" t="s">
        <v>730</v>
      </c>
    </row>
    <row r="2183" spans="1:14" x14ac:dyDescent="0.25">
      <c r="A2183" s="33">
        <v>62</v>
      </c>
      <c r="B2183" s="34" t="s">
        <v>122</v>
      </c>
      <c r="C2183" s="34" t="s">
        <v>730</v>
      </c>
      <c r="D2183" s="35">
        <v>42409</v>
      </c>
      <c r="E2183" s="34" t="s">
        <v>114</v>
      </c>
      <c r="F2183" s="34" t="s">
        <v>13</v>
      </c>
      <c r="G2183" s="33">
        <v>0.31</v>
      </c>
      <c r="H2183" s="34" t="s">
        <v>14</v>
      </c>
      <c r="I2183" s="34" t="s">
        <v>730</v>
      </c>
      <c r="J2183" s="34" t="s">
        <v>22</v>
      </c>
      <c r="K2183" s="34" t="s">
        <v>15</v>
      </c>
      <c r="L2183" s="34" t="s">
        <v>730</v>
      </c>
      <c r="M2183" s="34" t="s">
        <v>730</v>
      </c>
      <c r="N2183" s="34" t="s">
        <v>730</v>
      </c>
    </row>
    <row r="2184" spans="1:14" x14ac:dyDescent="0.25">
      <c r="A2184" s="33">
        <v>62</v>
      </c>
      <c r="B2184" s="34" t="s">
        <v>122</v>
      </c>
      <c r="C2184" s="34" t="s">
        <v>730</v>
      </c>
      <c r="D2184" s="35">
        <v>42409</v>
      </c>
      <c r="E2184" s="34" t="s">
        <v>160</v>
      </c>
      <c r="F2184" s="34" t="s">
        <v>71</v>
      </c>
      <c r="G2184" s="33">
        <v>7.32</v>
      </c>
      <c r="H2184" s="34" t="s">
        <v>91</v>
      </c>
      <c r="I2184" s="34" t="s">
        <v>730</v>
      </c>
      <c r="J2184" s="34" t="s">
        <v>730</v>
      </c>
      <c r="K2184" s="34" t="s">
        <v>15</v>
      </c>
      <c r="L2184" s="34" t="s">
        <v>730</v>
      </c>
      <c r="M2184" s="34" t="s">
        <v>730</v>
      </c>
      <c r="N2184" s="34" t="s">
        <v>730</v>
      </c>
    </row>
    <row r="2185" spans="1:14" x14ac:dyDescent="0.25">
      <c r="A2185" s="33">
        <v>107</v>
      </c>
      <c r="B2185" s="34" t="s">
        <v>28</v>
      </c>
      <c r="C2185" s="34" t="s">
        <v>730</v>
      </c>
      <c r="D2185" s="35">
        <v>42409</v>
      </c>
      <c r="E2185" s="34" t="s">
        <v>66</v>
      </c>
      <c r="F2185" s="34" t="s">
        <v>13</v>
      </c>
      <c r="G2185" s="33">
        <v>0.05</v>
      </c>
      <c r="H2185" s="34" t="s">
        <v>14</v>
      </c>
      <c r="I2185" s="34" t="s">
        <v>730</v>
      </c>
      <c r="J2185" s="34" t="s">
        <v>22</v>
      </c>
      <c r="K2185" s="34" t="s">
        <v>15</v>
      </c>
      <c r="L2185" s="34" t="s">
        <v>730</v>
      </c>
      <c r="M2185" s="34" t="s">
        <v>730</v>
      </c>
      <c r="N2185" s="34" t="s">
        <v>730</v>
      </c>
    </row>
    <row r="2186" spans="1:14" x14ac:dyDescent="0.25">
      <c r="A2186" s="33">
        <v>108</v>
      </c>
      <c r="B2186" s="34" t="s">
        <v>28</v>
      </c>
      <c r="C2186" s="34" t="s">
        <v>730</v>
      </c>
      <c r="D2186" s="35">
        <v>42409</v>
      </c>
      <c r="E2186" s="34" t="s">
        <v>164</v>
      </c>
      <c r="F2186" s="34" t="s">
        <v>13</v>
      </c>
      <c r="G2186" s="33">
        <v>0.06</v>
      </c>
      <c r="H2186" s="34" t="s">
        <v>14</v>
      </c>
      <c r="I2186" s="34" t="s">
        <v>730</v>
      </c>
      <c r="J2186" s="34" t="s">
        <v>22</v>
      </c>
      <c r="K2186" s="34" t="s">
        <v>15</v>
      </c>
      <c r="L2186" s="34" t="s">
        <v>730</v>
      </c>
      <c r="M2186" s="34" t="s">
        <v>730</v>
      </c>
      <c r="N2186" s="34" t="s">
        <v>730</v>
      </c>
    </row>
    <row r="2187" spans="1:14" x14ac:dyDescent="0.25">
      <c r="A2187" s="33">
        <v>113</v>
      </c>
      <c r="B2187" s="34" t="s">
        <v>28</v>
      </c>
      <c r="C2187" s="34" t="s">
        <v>730</v>
      </c>
      <c r="D2187" s="35">
        <v>42409</v>
      </c>
      <c r="E2187" s="34" t="s">
        <v>162</v>
      </c>
      <c r="F2187" s="34" t="s">
        <v>13</v>
      </c>
      <c r="G2187" s="33">
        <v>0.61</v>
      </c>
      <c r="H2187" s="34" t="s">
        <v>14</v>
      </c>
      <c r="I2187" s="34" t="s">
        <v>730</v>
      </c>
      <c r="J2187" s="34" t="s">
        <v>22</v>
      </c>
      <c r="K2187" s="34" t="s">
        <v>15</v>
      </c>
      <c r="L2187" s="34" t="s">
        <v>730</v>
      </c>
      <c r="M2187" s="34" t="s">
        <v>730</v>
      </c>
      <c r="N2187" s="34" t="s">
        <v>730</v>
      </c>
    </row>
    <row r="2188" spans="1:14" x14ac:dyDescent="0.25">
      <c r="A2188" s="33">
        <v>113</v>
      </c>
      <c r="B2188" s="34" t="s">
        <v>28</v>
      </c>
      <c r="C2188" s="34" t="s">
        <v>730</v>
      </c>
      <c r="D2188" s="35">
        <v>42409</v>
      </c>
      <c r="E2188" s="34" t="s">
        <v>162</v>
      </c>
      <c r="F2188" s="34" t="s">
        <v>71</v>
      </c>
      <c r="G2188" s="33">
        <v>7.45</v>
      </c>
      <c r="H2188" s="34" t="s">
        <v>91</v>
      </c>
      <c r="I2188" s="34" t="s">
        <v>163</v>
      </c>
      <c r="J2188" s="34" t="s">
        <v>730</v>
      </c>
      <c r="K2188" s="34" t="s">
        <v>15</v>
      </c>
      <c r="L2188" s="34" t="s">
        <v>730</v>
      </c>
      <c r="M2188" s="34" t="s">
        <v>730</v>
      </c>
      <c r="N2188" s="34" t="s">
        <v>730</v>
      </c>
    </row>
    <row r="2189" spans="1:14" x14ac:dyDescent="0.25">
      <c r="A2189" s="33">
        <v>140</v>
      </c>
      <c r="B2189" s="34" t="s">
        <v>28</v>
      </c>
      <c r="C2189" s="34" t="s">
        <v>730</v>
      </c>
      <c r="D2189" s="35">
        <v>42409</v>
      </c>
      <c r="E2189" s="34" t="s">
        <v>161</v>
      </c>
      <c r="F2189" s="34" t="s">
        <v>13</v>
      </c>
      <c r="G2189" s="33">
        <v>0.53</v>
      </c>
      <c r="H2189" s="34" t="s">
        <v>14</v>
      </c>
      <c r="I2189" s="34" t="s">
        <v>730</v>
      </c>
      <c r="J2189" s="34" t="s">
        <v>22</v>
      </c>
      <c r="K2189" s="34" t="s">
        <v>15</v>
      </c>
      <c r="L2189" s="34" t="s">
        <v>730</v>
      </c>
      <c r="M2189" s="34" t="s">
        <v>730</v>
      </c>
      <c r="N2189" s="34" t="s">
        <v>730</v>
      </c>
    </row>
    <row r="2190" spans="1:14" x14ac:dyDescent="0.25">
      <c r="A2190" s="33">
        <v>204</v>
      </c>
      <c r="B2190" s="34" t="s">
        <v>28</v>
      </c>
      <c r="C2190" s="34" t="s">
        <v>730</v>
      </c>
      <c r="D2190" s="35">
        <v>42409</v>
      </c>
      <c r="E2190" s="34" t="s">
        <v>170</v>
      </c>
      <c r="F2190" s="34" t="s">
        <v>71</v>
      </c>
      <c r="G2190" s="33">
        <v>7.3</v>
      </c>
      <c r="H2190" s="34" t="s">
        <v>91</v>
      </c>
      <c r="I2190" s="34" t="s">
        <v>730</v>
      </c>
      <c r="J2190" s="34" t="s">
        <v>730</v>
      </c>
      <c r="K2190" s="34" t="s">
        <v>15</v>
      </c>
      <c r="L2190" s="34" t="s">
        <v>730</v>
      </c>
      <c r="M2190" s="34" t="s">
        <v>730</v>
      </c>
      <c r="N2190" s="34" t="s">
        <v>730</v>
      </c>
    </row>
    <row r="2191" spans="1:14" x14ac:dyDescent="0.25">
      <c r="A2191" s="33">
        <v>215</v>
      </c>
      <c r="B2191" s="34" t="s">
        <v>28</v>
      </c>
      <c r="C2191" s="34" t="s">
        <v>730</v>
      </c>
      <c r="D2191" s="35">
        <v>42409</v>
      </c>
      <c r="E2191" s="34" t="s">
        <v>165</v>
      </c>
      <c r="F2191" s="34" t="s">
        <v>71</v>
      </c>
      <c r="G2191" s="33">
        <v>7.28</v>
      </c>
      <c r="H2191" s="34" t="s">
        <v>91</v>
      </c>
      <c r="I2191" s="34" t="s">
        <v>166</v>
      </c>
      <c r="J2191" s="34" t="s">
        <v>730</v>
      </c>
      <c r="K2191" s="34" t="s">
        <v>15</v>
      </c>
      <c r="L2191" s="34" t="s">
        <v>730</v>
      </c>
      <c r="M2191" s="34" t="s">
        <v>730</v>
      </c>
      <c r="N2191" s="34" t="s">
        <v>730</v>
      </c>
    </row>
    <row r="2192" spans="1:14" x14ac:dyDescent="0.25">
      <c r="A2192" s="33">
        <v>215</v>
      </c>
      <c r="B2192" s="34" t="s">
        <v>28</v>
      </c>
      <c r="C2192" s="34" t="s">
        <v>730</v>
      </c>
      <c r="D2192" s="35">
        <v>42409</v>
      </c>
      <c r="E2192" s="34" t="s">
        <v>167</v>
      </c>
      <c r="F2192" s="34" t="s">
        <v>13</v>
      </c>
      <c r="G2192" s="33">
        <v>0.87</v>
      </c>
      <c r="H2192" s="34" t="s">
        <v>14</v>
      </c>
      <c r="I2192" s="34" t="s">
        <v>730</v>
      </c>
      <c r="J2192" s="34" t="s">
        <v>22</v>
      </c>
      <c r="K2192" s="34" t="s">
        <v>15</v>
      </c>
      <c r="L2192" s="34" t="s">
        <v>730</v>
      </c>
      <c r="M2192" s="34" t="s">
        <v>730</v>
      </c>
      <c r="N2192" s="34" t="s">
        <v>730</v>
      </c>
    </row>
    <row r="2193" spans="1:14" x14ac:dyDescent="0.25">
      <c r="A2193" s="33">
        <v>238</v>
      </c>
      <c r="B2193" s="34" t="s">
        <v>28</v>
      </c>
      <c r="C2193" s="34" t="s">
        <v>730</v>
      </c>
      <c r="D2193" s="35">
        <v>42409</v>
      </c>
      <c r="E2193" s="34" t="s">
        <v>45</v>
      </c>
      <c r="F2193" s="34" t="s">
        <v>71</v>
      </c>
      <c r="G2193" s="33">
        <v>7.34</v>
      </c>
      <c r="H2193" s="34" t="s">
        <v>91</v>
      </c>
      <c r="I2193" s="34" t="s">
        <v>171</v>
      </c>
      <c r="J2193" s="34" t="s">
        <v>730</v>
      </c>
      <c r="K2193" s="34" t="s">
        <v>15</v>
      </c>
      <c r="L2193" s="34" t="s">
        <v>730</v>
      </c>
      <c r="M2193" s="34" t="s">
        <v>730</v>
      </c>
      <c r="N2193" s="34" t="s">
        <v>730</v>
      </c>
    </row>
    <row r="2194" spans="1:14" x14ac:dyDescent="0.25">
      <c r="A2194" s="33">
        <v>21</v>
      </c>
      <c r="B2194" s="34" t="s">
        <v>28</v>
      </c>
      <c r="C2194" s="34" t="s">
        <v>730</v>
      </c>
      <c r="D2194" s="35">
        <v>42408</v>
      </c>
      <c r="E2194" s="34" t="s">
        <v>80</v>
      </c>
      <c r="F2194" s="34" t="s">
        <v>13</v>
      </c>
      <c r="G2194" s="33">
        <v>0.25</v>
      </c>
      <c r="H2194" s="34" t="s">
        <v>14</v>
      </c>
      <c r="I2194" s="34" t="s">
        <v>730</v>
      </c>
      <c r="J2194" s="34" t="s">
        <v>22</v>
      </c>
      <c r="K2194" s="34" t="s">
        <v>15</v>
      </c>
      <c r="L2194" s="34" t="s">
        <v>730</v>
      </c>
      <c r="M2194" s="34" t="s">
        <v>730</v>
      </c>
      <c r="N2194" s="34" t="s">
        <v>730</v>
      </c>
    </row>
    <row r="2195" spans="1:14" x14ac:dyDescent="0.25">
      <c r="A2195" s="33">
        <v>37</v>
      </c>
      <c r="B2195" s="34" t="s">
        <v>28</v>
      </c>
      <c r="C2195" s="34" t="s">
        <v>730</v>
      </c>
      <c r="D2195" s="35">
        <v>42408</v>
      </c>
      <c r="E2195" s="34" t="s">
        <v>58</v>
      </c>
      <c r="F2195" s="34" t="s">
        <v>13</v>
      </c>
      <c r="G2195" s="33">
        <v>1.18</v>
      </c>
      <c r="H2195" s="34" t="s">
        <v>14</v>
      </c>
      <c r="I2195" s="34" t="s">
        <v>730</v>
      </c>
      <c r="J2195" s="34" t="s">
        <v>22</v>
      </c>
      <c r="K2195" s="34" t="s">
        <v>15</v>
      </c>
      <c r="L2195" s="34" t="s">
        <v>730</v>
      </c>
      <c r="M2195" s="34" t="s">
        <v>730</v>
      </c>
      <c r="N2195" s="34" t="s">
        <v>730</v>
      </c>
    </row>
    <row r="2196" spans="1:14" x14ac:dyDescent="0.25">
      <c r="A2196" s="33">
        <v>44</v>
      </c>
      <c r="B2196" s="34" t="s">
        <v>28</v>
      </c>
      <c r="C2196" s="34" t="s">
        <v>730</v>
      </c>
      <c r="D2196" s="35">
        <v>42408</v>
      </c>
      <c r="E2196" s="34" t="s">
        <v>159</v>
      </c>
      <c r="F2196" s="34" t="s">
        <v>13</v>
      </c>
      <c r="G2196" s="33">
        <v>0.62</v>
      </c>
      <c r="H2196" s="34" t="s">
        <v>14</v>
      </c>
      <c r="I2196" s="34" t="s">
        <v>730</v>
      </c>
      <c r="J2196" s="34" t="s">
        <v>22</v>
      </c>
      <c r="K2196" s="34" t="s">
        <v>15</v>
      </c>
      <c r="L2196" s="34" t="s">
        <v>730</v>
      </c>
      <c r="M2196" s="34" t="s">
        <v>730</v>
      </c>
      <c r="N2196" s="34" t="s">
        <v>730</v>
      </c>
    </row>
    <row r="2197" spans="1:14" x14ac:dyDescent="0.25">
      <c r="A2197" s="33">
        <v>50</v>
      </c>
      <c r="B2197" s="34" t="s">
        <v>28</v>
      </c>
      <c r="C2197" s="34" t="s">
        <v>730</v>
      </c>
      <c r="D2197" s="35">
        <v>42408</v>
      </c>
      <c r="E2197" s="34" t="s">
        <v>62</v>
      </c>
      <c r="F2197" s="34" t="s">
        <v>71</v>
      </c>
      <c r="G2197" s="33">
        <v>7.3</v>
      </c>
      <c r="H2197" s="34" t="s">
        <v>91</v>
      </c>
      <c r="I2197" s="34" t="s">
        <v>185</v>
      </c>
      <c r="J2197" s="34" t="s">
        <v>730</v>
      </c>
      <c r="K2197" s="34" t="s">
        <v>15</v>
      </c>
      <c r="L2197" s="34" t="s">
        <v>730</v>
      </c>
      <c r="M2197" s="34" t="s">
        <v>730</v>
      </c>
      <c r="N2197" s="34" t="s">
        <v>730</v>
      </c>
    </row>
    <row r="2198" spans="1:14" x14ac:dyDescent="0.25">
      <c r="A2198" s="33">
        <v>50</v>
      </c>
      <c r="B2198" s="34" t="s">
        <v>28</v>
      </c>
      <c r="C2198" s="34" t="s">
        <v>730</v>
      </c>
      <c r="D2198" s="35">
        <v>42408</v>
      </c>
      <c r="E2198" s="34" t="s">
        <v>152</v>
      </c>
      <c r="F2198" s="34" t="s">
        <v>13</v>
      </c>
      <c r="G2198" s="33">
        <v>0.66</v>
      </c>
      <c r="H2198" s="34" t="s">
        <v>14</v>
      </c>
      <c r="I2198" s="34" t="s">
        <v>730</v>
      </c>
      <c r="J2198" s="34" t="s">
        <v>730</v>
      </c>
      <c r="K2198" s="34" t="s">
        <v>15</v>
      </c>
      <c r="L2198" s="34" t="s">
        <v>730</v>
      </c>
      <c r="M2198" s="34" t="s">
        <v>730</v>
      </c>
      <c r="N2198" s="34" t="s">
        <v>730</v>
      </c>
    </row>
    <row r="2199" spans="1:14" x14ac:dyDescent="0.25">
      <c r="A2199" s="33">
        <v>52</v>
      </c>
      <c r="B2199" s="34" t="s">
        <v>28</v>
      </c>
      <c r="C2199" s="34" t="s">
        <v>730</v>
      </c>
      <c r="D2199" s="35">
        <v>42408</v>
      </c>
      <c r="E2199" s="34" t="s">
        <v>301</v>
      </c>
      <c r="F2199" s="34" t="s">
        <v>13</v>
      </c>
      <c r="G2199" s="33">
        <v>0.89</v>
      </c>
      <c r="H2199" s="34" t="s">
        <v>14</v>
      </c>
      <c r="I2199" s="34" t="s">
        <v>730</v>
      </c>
      <c r="J2199" s="34" t="s">
        <v>730</v>
      </c>
      <c r="K2199" s="34" t="s">
        <v>15</v>
      </c>
      <c r="L2199" s="34" t="s">
        <v>730</v>
      </c>
      <c r="M2199" s="34" t="s">
        <v>730</v>
      </c>
      <c r="N2199" s="34" t="s">
        <v>730</v>
      </c>
    </row>
    <row r="2200" spans="1:14" x14ac:dyDescent="0.25">
      <c r="A2200" s="33">
        <v>52</v>
      </c>
      <c r="B2200" s="34" t="s">
        <v>28</v>
      </c>
      <c r="C2200" s="34" t="s">
        <v>730</v>
      </c>
      <c r="D2200" s="35">
        <v>42408</v>
      </c>
      <c r="E2200" s="34" t="s">
        <v>301</v>
      </c>
      <c r="F2200" s="34" t="s">
        <v>71</v>
      </c>
      <c r="G2200" s="33">
        <v>7.15</v>
      </c>
      <c r="H2200" s="34" t="s">
        <v>91</v>
      </c>
      <c r="I2200" s="34" t="s">
        <v>993</v>
      </c>
      <c r="J2200" s="34" t="s">
        <v>730</v>
      </c>
      <c r="K2200" s="34" t="s">
        <v>990</v>
      </c>
      <c r="L2200" s="34" t="s">
        <v>730</v>
      </c>
      <c r="M2200" s="34" t="s">
        <v>730</v>
      </c>
      <c r="N2200" s="34" t="s">
        <v>730</v>
      </c>
    </row>
    <row r="2201" spans="1:14" x14ac:dyDescent="0.25">
      <c r="A2201" s="33">
        <v>109</v>
      </c>
      <c r="B2201" s="34" t="s">
        <v>28</v>
      </c>
      <c r="C2201" s="34" t="s">
        <v>730</v>
      </c>
      <c r="D2201" s="35">
        <v>42408</v>
      </c>
      <c r="E2201" s="34" t="s">
        <v>65</v>
      </c>
      <c r="F2201" s="34" t="s">
        <v>13</v>
      </c>
      <c r="G2201" s="33">
        <v>0.71</v>
      </c>
      <c r="H2201" s="34" t="s">
        <v>14</v>
      </c>
      <c r="I2201" s="34" t="s">
        <v>730</v>
      </c>
      <c r="J2201" s="34" t="s">
        <v>22</v>
      </c>
      <c r="K2201" s="34" t="s">
        <v>15</v>
      </c>
      <c r="L2201" s="34" t="s">
        <v>730</v>
      </c>
      <c r="M2201" s="34" t="s">
        <v>730</v>
      </c>
      <c r="N2201" s="34" t="s">
        <v>730</v>
      </c>
    </row>
    <row r="2202" spans="1:14" x14ac:dyDescent="0.25">
      <c r="A2202" s="33">
        <v>127</v>
      </c>
      <c r="B2202" s="34" t="s">
        <v>28</v>
      </c>
      <c r="C2202" s="34" t="s">
        <v>730</v>
      </c>
      <c r="D2202" s="35">
        <v>42408</v>
      </c>
      <c r="E2202" s="34" t="s">
        <v>150</v>
      </c>
      <c r="F2202" s="34" t="s">
        <v>13</v>
      </c>
      <c r="G2202" s="33">
        <v>0.5</v>
      </c>
      <c r="H2202" s="34" t="s">
        <v>14</v>
      </c>
      <c r="I2202" s="34" t="s">
        <v>730</v>
      </c>
      <c r="J2202" s="34" t="s">
        <v>22</v>
      </c>
      <c r="K2202" s="34" t="s">
        <v>15</v>
      </c>
      <c r="L2202" s="34" t="s">
        <v>730</v>
      </c>
      <c r="M2202" s="34" t="s">
        <v>730</v>
      </c>
      <c r="N2202" s="34" t="s">
        <v>730</v>
      </c>
    </row>
    <row r="2203" spans="1:14" x14ac:dyDescent="0.25">
      <c r="A2203" s="33">
        <v>129</v>
      </c>
      <c r="B2203" s="34" t="s">
        <v>122</v>
      </c>
      <c r="C2203" s="34" t="s">
        <v>730</v>
      </c>
      <c r="D2203" s="35">
        <v>42408</v>
      </c>
      <c r="E2203" s="34" t="s">
        <v>209</v>
      </c>
      <c r="F2203" s="34" t="s">
        <v>13</v>
      </c>
      <c r="G2203" s="33">
        <v>0.78</v>
      </c>
      <c r="H2203" s="34" t="s">
        <v>14</v>
      </c>
      <c r="I2203" s="34" t="s">
        <v>730</v>
      </c>
      <c r="J2203" s="34" t="s">
        <v>730</v>
      </c>
      <c r="K2203" s="34" t="s">
        <v>15</v>
      </c>
      <c r="L2203" s="34" t="s">
        <v>730</v>
      </c>
      <c r="M2203" s="34" t="s">
        <v>730</v>
      </c>
      <c r="N2203" s="34" t="s">
        <v>730</v>
      </c>
    </row>
    <row r="2204" spans="1:14" x14ac:dyDescent="0.25">
      <c r="A2204" s="33">
        <v>129</v>
      </c>
      <c r="B2204" s="34" t="s">
        <v>122</v>
      </c>
      <c r="C2204" s="34" t="s">
        <v>730</v>
      </c>
      <c r="D2204" s="35">
        <v>42408</v>
      </c>
      <c r="E2204" s="34" t="s">
        <v>201</v>
      </c>
      <c r="F2204" s="34" t="s">
        <v>71</v>
      </c>
      <c r="G2204" s="33">
        <v>7.5</v>
      </c>
      <c r="H2204" s="34" t="s">
        <v>91</v>
      </c>
      <c r="I2204" s="34" t="s">
        <v>730</v>
      </c>
      <c r="J2204" s="34" t="s">
        <v>730</v>
      </c>
      <c r="K2204" s="34" t="s">
        <v>15</v>
      </c>
      <c r="L2204" s="34" t="s">
        <v>730</v>
      </c>
      <c r="M2204" s="34" t="s">
        <v>730</v>
      </c>
      <c r="N2204" s="34" t="s">
        <v>730</v>
      </c>
    </row>
    <row r="2205" spans="1:14" x14ac:dyDescent="0.25">
      <c r="A2205" s="33">
        <v>129</v>
      </c>
      <c r="B2205" s="34" t="s">
        <v>122</v>
      </c>
      <c r="C2205" s="34" t="s">
        <v>730</v>
      </c>
      <c r="D2205" s="35">
        <v>42408</v>
      </c>
      <c r="E2205" s="34" t="s">
        <v>201</v>
      </c>
      <c r="F2205" s="34" t="s">
        <v>92</v>
      </c>
      <c r="G2205" s="33">
        <v>181</v>
      </c>
      <c r="H2205" s="34" t="s">
        <v>93</v>
      </c>
      <c r="I2205" s="34" t="s">
        <v>730</v>
      </c>
      <c r="J2205" s="34" t="s">
        <v>730</v>
      </c>
      <c r="K2205" s="34" t="s">
        <v>15</v>
      </c>
      <c r="L2205" s="34" t="s">
        <v>730</v>
      </c>
      <c r="M2205" s="34" t="s">
        <v>730</v>
      </c>
      <c r="N2205" s="34" t="s">
        <v>730</v>
      </c>
    </row>
    <row r="2206" spans="1:14" x14ac:dyDescent="0.25">
      <c r="A2206" s="33">
        <v>129</v>
      </c>
      <c r="B2206" s="34" t="s">
        <v>122</v>
      </c>
      <c r="C2206" s="34" t="s">
        <v>730</v>
      </c>
      <c r="D2206" s="35">
        <v>42408</v>
      </c>
      <c r="E2206" s="34" t="s">
        <v>201</v>
      </c>
      <c r="F2206" s="34" t="s">
        <v>202</v>
      </c>
      <c r="G2206" s="33">
        <v>0.24</v>
      </c>
      <c r="H2206" s="34" t="s">
        <v>203</v>
      </c>
      <c r="I2206" s="34" t="s">
        <v>730</v>
      </c>
      <c r="J2206" s="34" t="s">
        <v>730</v>
      </c>
      <c r="K2206" s="34" t="s">
        <v>15</v>
      </c>
      <c r="L2206" s="34" t="s">
        <v>730</v>
      </c>
      <c r="M2206" s="34" t="s">
        <v>730</v>
      </c>
      <c r="N2206" s="34" t="s">
        <v>730</v>
      </c>
    </row>
    <row r="2207" spans="1:14" x14ac:dyDescent="0.25">
      <c r="A2207" s="33">
        <v>129</v>
      </c>
      <c r="B2207" s="34" t="s">
        <v>122</v>
      </c>
      <c r="C2207" s="34" t="s">
        <v>730</v>
      </c>
      <c r="D2207" s="35">
        <v>42408</v>
      </c>
      <c r="E2207" s="34" t="s">
        <v>201</v>
      </c>
      <c r="F2207" s="34" t="s">
        <v>95</v>
      </c>
      <c r="G2207" s="33">
        <v>13.19</v>
      </c>
      <c r="H2207" s="34" t="s">
        <v>99</v>
      </c>
      <c r="I2207" s="34" t="s">
        <v>730</v>
      </c>
      <c r="J2207" s="34" t="s">
        <v>730</v>
      </c>
      <c r="K2207" s="34" t="s">
        <v>15</v>
      </c>
      <c r="L2207" s="34" t="s">
        <v>730</v>
      </c>
      <c r="M2207" s="34" t="s">
        <v>730</v>
      </c>
      <c r="N2207" s="34" t="s">
        <v>730</v>
      </c>
    </row>
    <row r="2208" spans="1:14" x14ac:dyDescent="0.25">
      <c r="A2208" s="33">
        <v>129</v>
      </c>
      <c r="B2208" s="34" t="s">
        <v>122</v>
      </c>
      <c r="C2208" s="34" t="s">
        <v>730</v>
      </c>
      <c r="D2208" s="35">
        <v>42408</v>
      </c>
      <c r="E2208" s="34" t="s">
        <v>211</v>
      </c>
      <c r="F2208" s="34" t="s">
        <v>71</v>
      </c>
      <c r="G2208" s="33">
        <v>7.37</v>
      </c>
      <c r="H2208" s="34" t="s">
        <v>91</v>
      </c>
      <c r="I2208" s="34" t="s">
        <v>730</v>
      </c>
      <c r="J2208" s="34" t="s">
        <v>730</v>
      </c>
      <c r="K2208" s="34" t="s">
        <v>990</v>
      </c>
      <c r="L2208" s="34" t="s">
        <v>730</v>
      </c>
      <c r="M2208" s="34" t="s">
        <v>730</v>
      </c>
      <c r="N2208" s="34" t="s">
        <v>730</v>
      </c>
    </row>
    <row r="2209" spans="1:14" x14ac:dyDescent="0.25">
      <c r="A2209" s="33">
        <v>129</v>
      </c>
      <c r="B2209" s="34" t="s">
        <v>122</v>
      </c>
      <c r="C2209" s="34" t="s">
        <v>730</v>
      </c>
      <c r="D2209" s="35">
        <v>42408</v>
      </c>
      <c r="E2209" s="34" t="s">
        <v>211</v>
      </c>
      <c r="F2209" s="34" t="s">
        <v>92</v>
      </c>
      <c r="G2209" s="33">
        <v>383</v>
      </c>
      <c r="H2209" s="34" t="s">
        <v>93</v>
      </c>
      <c r="I2209" s="34" t="s">
        <v>730</v>
      </c>
      <c r="J2209" s="34" t="s">
        <v>730</v>
      </c>
      <c r="K2209" s="34" t="s">
        <v>990</v>
      </c>
      <c r="L2209" s="34" t="s">
        <v>730</v>
      </c>
      <c r="M2209" s="34" t="s">
        <v>730</v>
      </c>
      <c r="N2209" s="34" t="s">
        <v>730</v>
      </c>
    </row>
    <row r="2210" spans="1:14" x14ac:dyDescent="0.25">
      <c r="A2210" s="33">
        <v>129</v>
      </c>
      <c r="B2210" s="34" t="s">
        <v>122</v>
      </c>
      <c r="C2210" s="34" t="s">
        <v>730</v>
      </c>
      <c r="D2210" s="35">
        <v>42408</v>
      </c>
      <c r="E2210" s="34" t="s">
        <v>211</v>
      </c>
      <c r="F2210" s="34" t="s">
        <v>202</v>
      </c>
      <c r="G2210" s="33">
        <v>0.26</v>
      </c>
      <c r="H2210" s="34" t="s">
        <v>203</v>
      </c>
      <c r="I2210" s="34" t="s">
        <v>730</v>
      </c>
      <c r="J2210" s="34" t="s">
        <v>730</v>
      </c>
      <c r="K2210" s="34" t="s">
        <v>990</v>
      </c>
      <c r="L2210" s="34" t="s">
        <v>730</v>
      </c>
      <c r="M2210" s="34" t="s">
        <v>730</v>
      </c>
      <c r="N2210" s="34" t="s">
        <v>730</v>
      </c>
    </row>
    <row r="2211" spans="1:14" x14ac:dyDescent="0.25">
      <c r="A2211" s="33">
        <v>129</v>
      </c>
      <c r="B2211" s="34" t="s">
        <v>122</v>
      </c>
      <c r="C2211" s="34" t="s">
        <v>730</v>
      </c>
      <c r="D2211" s="35">
        <v>42408</v>
      </c>
      <c r="E2211" s="34" t="s">
        <v>211</v>
      </c>
      <c r="F2211" s="34" t="s">
        <v>204</v>
      </c>
      <c r="G2211" s="33">
        <v>0.17</v>
      </c>
      <c r="H2211" s="34" t="s">
        <v>205</v>
      </c>
      <c r="I2211" s="34" t="s">
        <v>730</v>
      </c>
      <c r="J2211" s="34" t="s">
        <v>730</v>
      </c>
      <c r="K2211" s="34" t="s">
        <v>990</v>
      </c>
      <c r="L2211" s="34" t="s">
        <v>730</v>
      </c>
      <c r="M2211" s="34" t="s">
        <v>730</v>
      </c>
      <c r="N2211" s="34" t="s">
        <v>730</v>
      </c>
    </row>
    <row r="2212" spans="1:14" x14ac:dyDescent="0.25">
      <c r="A2212" s="33">
        <v>129</v>
      </c>
      <c r="B2212" s="34" t="s">
        <v>122</v>
      </c>
      <c r="C2212" s="34" t="s">
        <v>730</v>
      </c>
      <c r="D2212" s="35">
        <v>42408</v>
      </c>
      <c r="E2212" s="34" t="s">
        <v>211</v>
      </c>
      <c r="F2212" s="34" t="s">
        <v>95</v>
      </c>
      <c r="G2212" s="33">
        <v>6.24</v>
      </c>
      <c r="H2212" s="34" t="s">
        <v>99</v>
      </c>
      <c r="I2212" s="34" t="s">
        <v>730</v>
      </c>
      <c r="J2212" s="34" t="s">
        <v>730</v>
      </c>
      <c r="K2212" s="34" t="s">
        <v>990</v>
      </c>
      <c r="L2212" s="34" t="s">
        <v>730</v>
      </c>
      <c r="M2212" s="34" t="s">
        <v>730</v>
      </c>
      <c r="N2212" s="34" t="s">
        <v>730</v>
      </c>
    </row>
    <row r="2213" spans="1:14" x14ac:dyDescent="0.25">
      <c r="A2213" s="33">
        <v>178</v>
      </c>
      <c r="B2213" s="34" t="s">
        <v>28</v>
      </c>
      <c r="C2213" s="34" t="s">
        <v>730</v>
      </c>
      <c r="D2213" s="35">
        <v>42408</v>
      </c>
      <c r="E2213" s="34" t="s">
        <v>147</v>
      </c>
      <c r="F2213" s="34" t="s">
        <v>13</v>
      </c>
      <c r="G2213" s="33">
        <v>0.61</v>
      </c>
      <c r="H2213" s="34" t="s">
        <v>14</v>
      </c>
      <c r="I2213" s="34" t="s">
        <v>148</v>
      </c>
      <c r="J2213" s="34" t="s">
        <v>22</v>
      </c>
      <c r="K2213" s="34" t="s">
        <v>15</v>
      </c>
      <c r="L2213" s="34" t="s">
        <v>730</v>
      </c>
      <c r="M2213" s="34" t="s">
        <v>730</v>
      </c>
      <c r="N2213" s="34" t="s">
        <v>730</v>
      </c>
    </row>
    <row r="2214" spans="1:14" x14ac:dyDescent="0.25">
      <c r="A2214" s="33">
        <v>192</v>
      </c>
      <c r="B2214" s="34" t="s">
        <v>28</v>
      </c>
      <c r="C2214" s="34" t="s">
        <v>730</v>
      </c>
      <c r="D2214" s="35">
        <v>42408</v>
      </c>
      <c r="E2214" s="34" t="s">
        <v>66</v>
      </c>
      <c r="F2214" s="34" t="s">
        <v>13</v>
      </c>
      <c r="G2214" s="33">
        <v>1</v>
      </c>
      <c r="H2214" s="34" t="s">
        <v>14</v>
      </c>
      <c r="I2214" s="34" t="s">
        <v>730</v>
      </c>
      <c r="J2214" s="34" t="s">
        <v>22</v>
      </c>
      <c r="K2214" s="34" t="s">
        <v>15</v>
      </c>
      <c r="L2214" s="34" t="s">
        <v>730</v>
      </c>
      <c r="M2214" s="34" t="s">
        <v>730</v>
      </c>
      <c r="N2214" s="34" t="s">
        <v>730</v>
      </c>
    </row>
    <row r="2215" spans="1:14" x14ac:dyDescent="0.25">
      <c r="A2215" s="33">
        <v>196</v>
      </c>
      <c r="B2215" s="34" t="s">
        <v>28</v>
      </c>
      <c r="C2215" s="34" t="s">
        <v>730</v>
      </c>
      <c r="D2215" s="35">
        <v>42408</v>
      </c>
      <c r="E2215" s="34" t="s">
        <v>151</v>
      </c>
      <c r="F2215" s="34" t="s">
        <v>13</v>
      </c>
      <c r="G2215" s="33">
        <v>0.71</v>
      </c>
      <c r="H2215" s="34" t="s">
        <v>14</v>
      </c>
      <c r="I2215" s="34" t="s">
        <v>730</v>
      </c>
      <c r="J2215" s="34" t="s">
        <v>22</v>
      </c>
      <c r="K2215" s="34" t="s">
        <v>15</v>
      </c>
      <c r="L2215" s="34" t="s">
        <v>730</v>
      </c>
      <c r="M2215" s="34" t="s">
        <v>730</v>
      </c>
      <c r="N2215" s="34" t="s">
        <v>730</v>
      </c>
    </row>
    <row r="2216" spans="1:14" x14ac:dyDescent="0.25">
      <c r="A2216" s="33">
        <v>242</v>
      </c>
      <c r="B2216" s="34" t="s">
        <v>122</v>
      </c>
      <c r="C2216" s="34" t="s">
        <v>730</v>
      </c>
      <c r="D2216" s="35">
        <v>42408</v>
      </c>
      <c r="E2216" s="34" t="s">
        <v>217</v>
      </c>
      <c r="F2216" s="34" t="s">
        <v>71</v>
      </c>
      <c r="G2216" s="33">
        <v>7.37</v>
      </c>
      <c r="H2216" s="34" t="s">
        <v>91</v>
      </c>
      <c r="I2216" s="34" t="s">
        <v>730</v>
      </c>
      <c r="J2216" s="34" t="s">
        <v>730</v>
      </c>
      <c r="K2216" s="34" t="s">
        <v>15</v>
      </c>
      <c r="L2216" s="34" t="s">
        <v>730</v>
      </c>
      <c r="M2216" s="34" t="s">
        <v>730</v>
      </c>
      <c r="N2216" s="34" t="s">
        <v>730</v>
      </c>
    </row>
    <row r="2217" spans="1:14" x14ac:dyDescent="0.25">
      <c r="A2217" s="33">
        <v>242</v>
      </c>
      <c r="B2217" s="34" t="s">
        <v>122</v>
      </c>
      <c r="C2217" s="34" t="s">
        <v>730</v>
      </c>
      <c r="D2217" s="35">
        <v>42408</v>
      </c>
      <c r="E2217" s="34" t="s">
        <v>217</v>
      </c>
      <c r="F2217" s="34" t="s">
        <v>92</v>
      </c>
      <c r="G2217" s="33">
        <v>168</v>
      </c>
      <c r="H2217" s="34" t="s">
        <v>93</v>
      </c>
      <c r="I2217" s="34" t="s">
        <v>730</v>
      </c>
      <c r="J2217" s="34" t="s">
        <v>730</v>
      </c>
      <c r="K2217" s="34" t="s">
        <v>15</v>
      </c>
      <c r="L2217" s="34" t="s">
        <v>730</v>
      </c>
      <c r="M2217" s="34" t="s">
        <v>730</v>
      </c>
      <c r="N2217" s="34" t="s">
        <v>730</v>
      </c>
    </row>
    <row r="2218" spans="1:14" x14ac:dyDescent="0.25">
      <c r="A2218" s="33">
        <v>242</v>
      </c>
      <c r="B2218" s="34" t="s">
        <v>122</v>
      </c>
      <c r="C2218" s="34" t="s">
        <v>730</v>
      </c>
      <c r="D2218" s="35">
        <v>42408</v>
      </c>
      <c r="E2218" s="34" t="s">
        <v>217</v>
      </c>
      <c r="F2218" s="34" t="s">
        <v>202</v>
      </c>
      <c r="G2218" s="33">
        <v>0.24</v>
      </c>
      <c r="H2218" s="34" t="s">
        <v>203</v>
      </c>
      <c r="I2218" s="34" t="s">
        <v>730</v>
      </c>
      <c r="J2218" s="34" t="s">
        <v>730</v>
      </c>
      <c r="K2218" s="34" t="s">
        <v>15</v>
      </c>
      <c r="L2218" s="34" t="s">
        <v>730</v>
      </c>
      <c r="M2218" s="34" t="s">
        <v>730</v>
      </c>
      <c r="N2218" s="34" t="s">
        <v>730</v>
      </c>
    </row>
    <row r="2219" spans="1:14" x14ac:dyDescent="0.25">
      <c r="A2219" s="33">
        <v>242</v>
      </c>
      <c r="B2219" s="34" t="s">
        <v>122</v>
      </c>
      <c r="C2219" s="34" t="s">
        <v>730</v>
      </c>
      <c r="D2219" s="35">
        <v>42408</v>
      </c>
      <c r="E2219" s="34" t="s">
        <v>217</v>
      </c>
      <c r="F2219" s="34" t="s">
        <v>95</v>
      </c>
      <c r="G2219" s="33">
        <v>14.39</v>
      </c>
      <c r="H2219" s="34" t="s">
        <v>14</v>
      </c>
      <c r="I2219" s="34" t="s">
        <v>730</v>
      </c>
      <c r="J2219" s="34" t="s">
        <v>730</v>
      </c>
      <c r="K2219" s="34" t="s">
        <v>15</v>
      </c>
      <c r="L2219" s="34" t="s">
        <v>730</v>
      </c>
      <c r="M2219" s="34" t="s">
        <v>730</v>
      </c>
      <c r="N2219" s="34" t="s">
        <v>730</v>
      </c>
    </row>
    <row r="2220" spans="1:14" x14ac:dyDescent="0.25">
      <c r="A2220" s="33">
        <v>242</v>
      </c>
      <c r="B2220" s="34" t="s">
        <v>988</v>
      </c>
      <c r="C2220" s="34" t="s">
        <v>730</v>
      </c>
      <c r="D2220" s="35">
        <v>42408</v>
      </c>
      <c r="E2220" s="34" t="s">
        <v>217</v>
      </c>
      <c r="F2220" s="34" t="s">
        <v>71</v>
      </c>
      <c r="G2220" s="33">
        <v>7.48</v>
      </c>
      <c r="H2220" s="34" t="s">
        <v>91</v>
      </c>
      <c r="I2220" s="34" t="s">
        <v>730</v>
      </c>
      <c r="J2220" s="34" t="s">
        <v>730</v>
      </c>
      <c r="K2220" s="34" t="s">
        <v>990</v>
      </c>
      <c r="L2220" s="34" t="s">
        <v>730</v>
      </c>
      <c r="M2220" s="34" t="s">
        <v>730</v>
      </c>
      <c r="N2220" s="34" t="s">
        <v>730</v>
      </c>
    </row>
    <row r="2221" spans="1:14" x14ac:dyDescent="0.25">
      <c r="A2221" s="33">
        <v>242</v>
      </c>
      <c r="B2221" s="34" t="s">
        <v>988</v>
      </c>
      <c r="C2221" s="34" t="s">
        <v>730</v>
      </c>
      <c r="D2221" s="35">
        <v>42408</v>
      </c>
      <c r="E2221" s="34" t="s">
        <v>218</v>
      </c>
      <c r="F2221" s="34" t="s">
        <v>92</v>
      </c>
      <c r="G2221" s="33">
        <v>387</v>
      </c>
      <c r="H2221" s="34" t="s">
        <v>93</v>
      </c>
      <c r="I2221" s="34" t="s">
        <v>730</v>
      </c>
      <c r="J2221" s="34" t="s">
        <v>730</v>
      </c>
      <c r="K2221" s="34" t="s">
        <v>990</v>
      </c>
      <c r="L2221" s="34" t="s">
        <v>730</v>
      </c>
      <c r="M2221" s="34" t="s">
        <v>730</v>
      </c>
      <c r="N2221" s="34" t="s">
        <v>730</v>
      </c>
    </row>
    <row r="2222" spans="1:14" x14ac:dyDescent="0.25">
      <c r="A2222" s="33">
        <v>242</v>
      </c>
      <c r="B2222" s="34" t="s">
        <v>988</v>
      </c>
      <c r="C2222" s="34" t="s">
        <v>730</v>
      </c>
      <c r="D2222" s="35">
        <v>42408</v>
      </c>
      <c r="E2222" s="34" t="s">
        <v>218</v>
      </c>
      <c r="F2222" s="34" t="s">
        <v>202</v>
      </c>
      <c r="G2222" s="33">
        <v>0.17</v>
      </c>
      <c r="H2222" s="34" t="s">
        <v>203</v>
      </c>
      <c r="I2222" s="34" t="s">
        <v>730</v>
      </c>
      <c r="J2222" s="34" t="s">
        <v>730</v>
      </c>
      <c r="K2222" s="34" t="s">
        <v>990</v>
      </c>
      <c r="L2222" s="34" t="s">
        <v>730</v>
      </c>
      <c r="M2222" s="34" t="s">
        <v>730</v>
      </c>
      <c r="N2222" s="34" t="s">
        <v>730</v>
      </c>
    </row>
    <row r="2223" spans="1:14" x14ac:dyDescent="0.25">
      <c r="A2223" s="33">
        <v>242</v>
      </c>
      <c r="B2223" s="34" t="s">
        <v>988</v>
      </c>
      <c r="C2223" s="34" t="s">
        <v>730</v>
      </c>
      <c r="D2223" s="35">
        <v>42408</v>
      </c>
      <c r="E2223" s="34" t="s">
        <v>218</v>
      </c>
      <c r="F2223" s="34" t="s">
        <v>95</v>
      </c>
      <c r="G2223" s="33">
        <v>5.69</v>
      </c>
      <c r="H2223" s="34" t="s">
        <v>14</v>
      </c>
      <c r="I2223" s="34" t="s">
        <v>730</v>
      </c>
      <c r="J2223" s="34" t="s">
        <v>730</v>
      </c>
      <c r="K2223" s="34" t="s">
        <v>990</v>
      </c>
      <c r="L2223" s="34" t="s">
        <v>730</v>
      </c>
      <c r="M2223" s="34" t="s">
        <v>730</v>
      </c>
      <c r="N2223" s="34" t="s">
        <v>730</v>
      </c>
    </row>
    <row r="2224" spans="1:14" x14ac:dyDescent="0.25">
      <c r="A2224" s="33">
        <v>242</v>
      </c>
      <c r="B2224" s="34" t="s">
        <v>122</v>
      </c>
      <c r="C2224" s="34" t="s">
        <v>730</v>
      </c>
      <c r="D2224" s="35">
        <v>42408</v>
      </c>
      <c r="E2224" s="34" t="s">
        <v>137</v>
      </c>
      <c r="F2224" s="34" t="s">
        <v>13</v>
      </c>
      <c r="G2224" s="33">
        <v>0.74</v>
      </c>
      <c r="H2224" s="34" t="s">
        <v>14</v>
      </c>
      <c r="I2224" s="34" t="s">
        <v>730</v>
      </c>
      <c r="J2224" s="34" t="s">
        <v>730</v>
      </c>
      <c r="K2224" s="34" t="s">
        <v>15</v>
      </c>
      <c r="L2224" s="34" t="s">
        <v>730</v>
      </c>
      <c r="M2224" s="34" t="s">
        <v>730</v>
      </c>
      <c r="N2224" s="34" t="s">
        <v>730</v>
      </c>
    </row>
    <row r="2225" spans="1:14" x14ac:dyDescent="0.25">
      <c r="A2225" s="33">
        <v>243</v>
      </c>
      <c r="B2225" s="34" t="s">
        <v>28</v>
      </c>
      <c r="C2225" s="34" t="s">
        <v>730</v>
      </c>
      <c r="D2225" s="35">
        <v>42408</v>
      </c>
      <c r="E2225" s="34" t="s">
        <v>152</v>
      </c>
      <c r="F2225" s="34" t="s">
        <v>13</v>
      </c>
      <c r="G2225" s="33">
        <v>0.01</v>
      </c>
      <c r="H2225" s="34" t="s">
        <v>14</v>
      </c>
      <c r="I2225" s="34" t="s">
        <v>153</v>
      </c>
      <c r="J2225" s="34" t="s">
        <v>22</v>
      </c>
      <c r="K2225" s="34" t="s">
        <v>15</v>
      </c>
      <c r="L2225" s="34" t="s">
        <v>21</v>
      </c>
      <c r="M2225" s="34" t="s">
        <v>22</v>
      </c>
      <c r="N2225" s="34" t="s">
        <v>154</v>
      </c>
    </row>
    <row r="2226" spans="1:14" x14ac:dyDescent="0.25">
      <c r="A2226" s="33">
        <v>243</v>
      </c>
      <c r="B2226" s="34" t="s">
        <v>28</v>
      </c>
      <c r="C2226" s="34" t="s">
        <v>730</v>
      </c>
      <c r="D2226" s="35">
        <v>42408</v>
      </c>
      <c r="E2226" s="34" t="s">
        <v>155</v>
      </c>
      <c r="F2226" s="34" t="s">
        <v>18</v>
      </c>
      <c r="G2226" s="33">
        <v>0.01</v>
      </c>
      <c r="H2226" s="34" t="s">
        <v>14</v>
      </c>
      <c r="I2226" s="34" t="s">
        <v>156</v>
      </c>
      <c r="J2226" s="34" t="s">
        <v>730</v>
      </c>
      <c r="K2226" s="34" t="s">
        <v>15</v>
      </c>
      <c r="L2226" s="34" t="s">
        <v>21</v>
      </c>
      <c r="M2226" s="34" t="s">
        <v>22</v>
      </c>
      <c r="N2226" s="34" t="s">
        <v>154</v>
      </c>
    </row>
    <row r="2227" spans="1:14" x14ac:dyDescent="0.25">
      <c r="A2227" s="33">
        <v>8</v>
      </c>
      <c r="B2227" s="34" t="s">
        <v>28</v>
      </c>
      <c r="C2227" s="34" t="s">
        <v>730</v>
      </c>
      <c r="D2227" s="35">
        <v>42407</v>
      </c>
      <c r="E2227" s="34" t="s">
        <v>74</v>
      </c>
      <c r="F2227" s="34" t="s">
        <v>13</v>
      </c>
      <c r="G2227" s="33">
        <v>0.64</v>
      </c>
      <c r="H2227" s="34" t="s">
        <v>14</v>
      </c>
      <c r="I2227" s="34" t="s">
        <v>730</v>
      </c>
      <c r="J2227" s="34" t="s">
        <v>22</v>
      </c>
      <c r="K2227" s="34" t="s">
        <v>15</v>
      </c>
      <c r="L2227" s="34" t="s">
        <v>730</v>
      </c>
      <c r="M2227" s="34" t="s">
        <v>730</v>
      </c>
      <c r="N2227" s="34" t="s">
        <v>730</v>
      </c>
    </row>
    <row r="2228" spans="1:14" x14ac:dyDescent="0.25">
      <c r="A2228" s="33">
        <v>9</v>
      </c>
      <c r="B2228" s="34" t="s">
        <v>28</v>
      </c>
      <c r="C2228" s="34" t="s">
        <v>730</v>
      </c>
      <c r="D2228" s="35">
        <v>42407</v>
      </c>
      <c r="E2228" s="34" t="s">
        <v>73</v>
      </c>
      <c r="F2228" s="34" t="s">
        <v>13</v>
      </c>
      <c r="G2228" s="33">
        <v>0.66</v>
      </c>
      <c r="H2228" s="34" t="s">
        <v>14</v>
      </c>
      <c r="I2228" s="34" t="s">
        <v>730</v>
      </c>
      <c r="J2228" s="34" t="s">
        <v>22</v>
      </c>
      <c r="K2228" s="34" t="s">
        <v>15</v>
      </c>
      <c r="L2228" s="34" t="s">
        <v>730</v>
      </c>
      <c r="M2228" s="34" t="s">
        <v>730</v>
      </c>
      <c r="N2228" s="34" t="s">
        <v>730</v>
      </c>
    </row>
    <row r="2229" spans="1:14" x14ac:dyDescent="0.25">
      <c r="A2229" s="33">
        <v>53</v>
      </c>
      <c r="B2229" s="34" t="s">
        <v>28</v>
      </c>
      <c r="C2229" s="34" t="s">
        <v>730</v>
      </c>
      <c r="D2229" s="35">
        <v>42407</v>
      </c>
      <c r="E2229" s="34" t="s">
        <v>77</v>
      </c>
      <c r="F2229" s="34" t="s">
        <v>13</v>
      </c>
      <c r="G2229" s="33">
        <v>0.15</v>
      </c>
      <c r="H2229" s="34" t="s">
        <v>14</v>
      </c>
      <c r="I2229" s="34" t="s">
        <v>730</v>
      </c>
      <c r="J2229" s="34" t="s">
        <v>22</v>
      </c>
      <c r="K2229" s="34" t="s">
        <v>15</v>
      </c>
      <c r="L2229" s="34" t="s">
        <v>730</v>
      </c>
      <c r="M2229" s="34" t="s">
        <v>730</v>
      </c>
      <c r="N2229" s="34" t="s">
        <v>730</v>
      </c>
    </row>
    <row r="2230" spans="1:14" x14ac:dyDescent="0.25">
      <c r="A2230" s="33">
        <v>66</v>
      </c>
      <c r="B2230" s="34" t="s">
        <v>28</v>
      </c>
      <c r="C2230" s="34" t="s">
        <v>730</v>
      </c>
      <c r="D2230" s="35">
        <v>42407</v>
      </c>
      <c r="E2230" s="34" t="s">
        <v>80</v>
      </c>
      <c r="F2230" s="34" t="s">
        <v>13</v>
      </c>
      <c r="G2230" s="33">
        <v>0.83</v>
      </c>
      <c r="H2230" s="34" t="s">
        <v>14</v>
      </c>
      <c r="I2230" s="34" t="s">
        <v>730</v>
      </c>
      <c r="J2230" s="34" t="s">
        <v>22</v>
      </c>
      <c r="K2230" s="34" t="s">
        <v>15</v>
      </c>
      <c r="L2230" s="34" t="s">
        <v>730</v>
      </c>
      <c r="M2230" s="34" t="s">
        <v>730</v>
      </c>
      <c r="N2230" s="34" t="s">
        <v>730</v>
      </c>
    </row>
    <row r="2231" spans="1:14" x14ac:dyDescent="0.25">
      <c r="A2231" s="33">
        <v>69</v>
      </c>
      <c r="B2231" s="34" t="s">
        <v>28</v>
      </c>
      <c r="C2231" s="34" t="s">
        <v>730</v>
      </c>
      <c r="D2231" s="35">
        <v>42407</v>
      </c>
      <c r="E2231" s="34" t="s">
        <v>79</v>
      </c>
      <c r="F2231" s="34" t="s">
        <v>13</v>
      </c>
      <c r="G2231" s="33">
        <v>0.83</v>
      </c>
      <c r="H2231" s="34" t="s">
        <v>14</v>
      </c>
      <c r="I2231" s="34" t="s">
        <v>730</v>
      </c>
      <c r="J2231" s="34" t="s">
        <v>22</v>
      </c>
      <c r="K2231" s="34" t="s">
        <v>15</v>
      </c>
      <c r="L2231" s="34" t="s">
        <v>730</v>
      </c>
      <c r="M2231" s="34" t="s">
        <v>730</v>
      </c>
      <c r="N2231" s="34" t="s">
        <v>730</v>
      </c>
    </row>
    <row r="2232" spans="1:14" x14ac:dyDescent="0.25">
      <c r="A2232" s="33">
        <v>111</v>
      </c>
      <c r="B2232" s="34" t="s">
        <v>28</v>
      </c>
      <c r="C2232" s="34" t="s">
        <v>730</v>
      </c>
      <c r="D2232" s="35">
        <v>42407</v>
      </c>
      <c r="E2232" s="34" t="s">
        <v>138</v>
      </c>
      <c r="F2232" s="34" t="s">
        <v>13</v>
      </c>
      <c r="G2232" s="33">
        <v>0.59</v>
      </c>
      <c r="H2232" s="34" t="s">
        <v>14</v>
      </c>
      <c r="I2232" s="34" t="s">
        <v>730</v>
      </c>
      <c r="J2232" s="34" t="s">
        <v>730</v>
      </c>
      <c r="K2232" s="34" t="s">
        <v>15</v>
      </c>
      <c r="L2232" s="34" t="s">
        <v>730</v>
      </c>
      <c r="M2232" s="34" t="s">
        <v>730</v>
      </c>
      <c r="N2232" s="34" t="s">
        <v>730</v>
      </c>
    </row>
    <row r="2233" spans="1:14" x14ac:dyDescent="0.25">
      <c r="A2233" s="33">
        <v>136</v>
      </c>
      <c r="B2233" s="34" t="s">
        <v>122</v>
      </c>
      <c r="C2233" s="34" t="s">
        <v>730</v>
      </c>
      <c r="D2233" s="35">
        <v>42407</v>
      </c>
      <c r="E2233" s="34" t="s">
        <v>61</v>
      </c>
      <c r="F2233" s="34" t="s">
        <v>71</v>
      </c>
      <c r="G2233" s="33">
        <v>7.41</v>
      </c>
      <c r="H2233" s="34" t="s">
        <v>91</v>
      </c>
      <c r="I2233" s="34" t="s">
        <v>730</v>
      </c>
      <c r="J2233" s="34" t="s">
        <v>730</v>
      </c>
      <c r="K2233" s="34" t="s">
        <v>15</v>
      </c>
      <c r="L2233" s="34" t="s">
        <v>730</v>
      </c>
      <c r="M2233" s="34" t="s">
        <v>730</v>
      </c>
      <c r="N2233" s="34" t="s">
        <v>730</v>
      </c>
    </row>
    <row r="2234" spans="1:14" x14ac:dyDescent="0.25">
      <c r="A2234" s="33">
        <v>136</v>
      </c>
      <c r="B2234" s="34" t="s">
        <v>122</v>
      </c>
      <c r="C2234" s="34" t="s">
        <v>730</v>
      </c>
      <c r="D2234" s="35">
        <v>42407</v>
      </c>
      <c r="E2234" s="34" t="s">
        <v>61</v>
      </c>
      <c r="F2234" s="34" t="s">
        <v>92</v>
      </c>
      <c r="G2234" s="33">
        <v>156</v>
      </c>
      <c r="H2234" s="34" t="s">
        <v>93</v>
      </c>
      <c r="I2234" s="34" t="s">
        <v>730</v>
      </c>
      <c r="J2234" s="34" t="s">
        <v>730</v>
      </c>
      <c r="K2234" s="34" t="s">
        <v>15</v>
      </c>
      <c r="L2234" s="34" t="s">
        <v>730</v>
      </c>
      <c r="M2234" s="34" t="s">
        <v>730</v>
      </c>
      <c r="N2234" s="34" t="s">
        <v>730</v>
      </c>
    </row>
    <row r="2235" spans="1:14" x14ac:dyDescent="0.25">
      <c r="A2235" s="33">
        <v>136</v>
      </c>
      <c r="B2235" s="34" t="s">
        <v>122</v>
      </c>
      <c r="C2235" s="34" t="s">
        <v>730</v>
      </c>
      <c r="D2235" s="35">
        <v>42407</v>
      </c>
      <c r="E2235" s="34" t="s">
        <v>61</v>
      </c>
      <c r="F2235" s="34" t="s">
        <v>202</v>
      </c>
      <c r="G2235" s="33">
        <v>0.22</v>
      </c>
      <c r="H2235" s="34" t="s">
        <v>203</v>
      </c>
      <c r="I2235" s="34" t="s">
        <v>730</v>
      </c>
      <c r="J2235" s="34" t="s">
        <v>730</v>
      </c>
      <c r="K2235" s="34" t="s">
        <v>15</v>
      </c>
      <c r="L2235" s="34" t="s">
        <v>730</v>
      </c>
      <c r="M2235" s="34" t="s">
        <v>730</v>
      </c>
      <c r="N2235" s="34" t="s">
        <v>730</v>
      </c>
    </row>
    <row r="2236" spans="1:14" x14ac:dyDescent="0.25">
      <c r="A2236" s="33">
        <v>136</v>
      </c>
      <c r="B2236" s="34" t="s">
        <v>122</v>
      </c>
      <c r="C2236" s="34" t="s">
        <v>730</v>
      </c>
      <c r="D2236" s="35">
        <v>42407</v>
      </c>
      <c r="E2236" s="34" t="s">
        <v>61</v>
      </c>
      <c r="F2236" s="34" t="s">
        <v>204</v>
      </c>
      <c r="G2236" s="33">
        <v>0.14000000000000001</v>
      </c>
      <c r="H2236" s="34" t="s">
        <v>205</v>
      </c>
      <c r="I2236" s="34" t="s">
        <v>730</v>
      </c>
      <c r="J2236" s="34" t="s">
        <v>730</v>
      </c>
      <c r="K2236" s="34" t="s">
        <v>15</v>
      </c>
      <c r="L2236" s="34" t="s">
        <v>730</v>
      </c>
      <c r="M2236" s="34" t="s">
        <v>730</v>
      </c>
      <c r="N2236" s="34" t="s">
        <v>730</v>
      </c>
    </row>
    <row r="2237" spans="1:14" x14ac:dyDescent="0.25">
      <c r="A2237" s="33">
        <v>136</v>
      </c>
      <c r="B2237" s="34" t="s">
        <v>122</v>
      </c>
      <c r="C2237" s="34" t="s">
        <v>730</v>
      </c>
      <c r="D2237" s="35">
        <v>42407</v>
      </c>
      <c r="E2237" s="34" t="s">
        <v>61</v>
      </c>
      <c r="F2237" s="34" t="s">
        <v>95</v>
      </c>
      <c r="G2237" s="33">
        <v>12.1</v>
      </c>
      <c r="H2237" s="34" t="s">
        <v>99</v>
      </c>
      <c r="I2237" s="34" t="s">
        <v>730</v>
      </c>
      <c r="J2237" s="34" t="s">
        <v>730</v>
      </c>
      <c r="K2237" s="34" t="s">
        <v>15</v>
      </c>
      <c r="L2237" s="34" t="s">
        <v>730</v>
      </c>
      <c r="M2237" s="34" t="s">
        <v>730</v>
      </c>
      <c r="N2237" s="34" t="s">
        <v>730</v>
      </c>
    </row>
    <row r="2238" spans="1:14" x14ac:dyDescent="0.25">
      <c r="A2238" s="33">
        <v>136</v>
      </c>
      <c r="B2238" s="34" t="s">
        <v>122</v>
      </c>
      <c r="C2238" s="34" t="s">
        <v>730</v>
      </c>
      <c r="D2238" s="35">
        <v>42407</v>
      </c>
      <c r="E2238" s="34" t="s">
        <v>219</v>
      </c>
      <c r="F2238" s="34" t="s">
        <v>13</v>
      </c>
      <c r="G2238" s="33">
        <v>0.64</v>
      </c>
      <c r="H2238" s="34" t="s">
        <v>14</v>
      </c>
      <c r="I2238" s="34" t="s">
        <v>730</v>
      </c>
      <c r="J2238" s="34" t="s">
        <v>730</v>
      </c>
      <c r="K2238" s="34" t="s">
        <v>15</v>
      </c>
      <c r="L2238" s="34" t="s">
        <v>730</v>
      </c>
      <c r="M2238" s="34" t="s">
        <v>730</v>
      </c>
      <c r="N2238" s="34" t="s">
        <v>730</v>
      </c>
    </row>
    <row r="2239" spans="1:14" x14ac:dyDescent="0.25">
      <c r="A2239" s="33">
        <v>136</v>
      </c>
      <c r="B2239" s="34" t="s">
        <v>988</v>
      </c>
      <c r="C2239" s="34" t="s">
        <v>730</v>
      </c>
      <c r="D2239" s="35">
        <v>42407</v>
      </c>
      <c r="E2239" s="34" t="s">
        <v>220</v>
      </c>
      <c r="F2239" s="34" t="s">
        <v>71</v>
      </c>
      <c r="G2239" s="33">
        <v>7.37</v>
      </c>
      <c r="H2239" s="34" t="s">
        <v>91</v>
      </c>
      <c r="I2239" s="34" t="s">
        <v>730</v>
      </c>
      <c r="J2239" s="34" t="s">
        <v>730</v>
      </c>
      <c r="K2239" s="34" t="s">
        <v>990</v>
      </c>
      <c r="L2239" s="34" t="s">
        <v>730</v>
      </c>
      <c r="M2239" s="34" t="s">
        <v>730</v>
      </c>
      <c r="N2239" s="34" t="s">
        <v>730</v>
      </c>
    </row>
    <row r="2240" spans="1:14" x14ac:dyDescent="0.25">
      <c r="A2240" s="33">
        <v>136</v>
      </c>
      <c r="B2240" s="34" t="s">
        <v>988</v>
      </c>
      <c r="C2240" s="34" t="s">
        <v>730</v>
      </c>
      <c r="D2240" s="35">
        <v>42407</v>
      </c>
      <c r="E2240" s="34" t="s">
        <v>220</v>
      </c>
      <c r="F2240" s="34" t="s">
        <v>92</v>
      </c>
      <c r="G2240" s="33">
        <v>156</v>
      </c>
      <c r="H2240" s="34" t="s">
        <v>93</v>
      </c>
      <c r="I2240" s="34" t="s">
        <v>730</v>
      </c>
      <c r="J2240" s="34" t="s">
        <v>730</v>
      </c>
      <c r="K2240" s="34" t="s">
        <v>990</v>
      </c>
      <c r="L2240" s="34" t="s">
        <v>730</v>
      </c>
      <c r="M2240" s="34" t="s">
        <v>730</v>
      </c>
      <c r="N2240" s="34" t="s">
        <v>730</v>
      </c>
    </row>
    <row r="2241" spans="1:14" x14ac:dyDescent="0.25">
      <c r="A2241" s="33">
        <v>136</v>
      </c>
      <c r="B2241" s="34" t="s">
        <v>988</v>
      </c>
      <c r="C2241" s="34" t="s">
        <v>730</v>
      </c>
      <c r="D2241" s="35">
        <v>42407</v>
      </c>
      <c r="E2241" s="34" t="s">
        <v>220</v>
      </c>
      <c r="F2241" s="34" t="s">
        <v>202</v>
      </c>
      <c r="G2241" s="33">
        <v>0.22</v>
      </c>
      <c r="H2241" s="34" t="s">
        <v>203</v>
      </c>
      <c r="I2241" s="34" t="s">
        <v>730</v>
      </c>
      <c r="J2241" s="34" t="s">
        <v>730</v>
      </c>
      <c r="K2241" s="34" t="s">
        <v>990</v>
      </c>
      <c r="L2241" s="34" t="s">
        <v>730</v>
      </c>
      <c r="M2241" s="34" t="s">
        <v>730</v>
      </c>
      <c r="N2241" s="34" t="s">
        <v>730</v>
      </c>
    </row>
    <row r="2242" spans="1:14" x14ac:dyDescent="0.25">
      <c r="A2242" s="33">
        <v>136</v>
      </c>
      <c r="B2242" s="34" t="s">
        <v>988</v>
      </c>
      <c r="C2242" s="34" t="s">
        <v>730</v>
      </c>
      <c r="D2242" s="35">
        <v>42407</v>
      </c>
      <c r="E2242" s="34" t="s">
        <v>220</v>
      </c>
      <c r="F2242" s="34" t="s">
        <v>204</v>
      </c>
      <c r="G2242" s="33">
        <v>0.14000000000000001</v>
      </c>
      <c r="H2242" s="34" t="s">
        <v>205</v>
      </c>
      <c r="I2242" s="34" t="s">
        <v>730</v>
      </c>
      <c r="J2242" s="34" t="s">
        <v>730</v>
      </c>
      <c r="K2242" s="34" t="s">
        <v>990</v>
      </c>
      <c r="L2242" s="34" t="s">
        <v>730</v>
      </c>
      <c r="M2242" s="34" t="s">
        <v>730</v>
      </c>
      <c r="N2242" s="34" t="s">
        <v>730</v>
      </c>
    </row>
    <row r="2243" spans="1:14" x14ac:dyDescent="0.25">
      <c r="A2243" s="33">
        <v>136</v>
      </c>
      <c r="B2243" s="34" t="s">
        <v>988</v>
      </c>
      <c r="C2243" s="34" t="s">
        <v>730</v>
      </c>
      <c r="D2243" s="35">
        <v>42407</v>
      </c>
      <c r="E2243" s="34" t="s">
        <v>220</v>
      </c>
      <c r="F2243" s="34" t="s">
        <v>95</v>
      </c>
      <c r="G2243" s="33">
        <v>12.1</v>
      </c>
      <c r="H2243" s="34" t="s">
        <v>99</v>
      </c>
      <c r="I2243" s="34" t="s">
        <v>730</v>
      </c>
      <c r="J2243" s="34" t="s">
        <v>730</v>
      </c>
      <c r="K2243" s="34" t="s">
        <v>990</v>
      </c>
      <c r="L2243" s="34" t="s">
        <v>730</v>
      </c>
      <c r="M2243" s="34" t="s">
        <v>730</v>
      </c>
      <c r="N2243" s="34" t="s">
        <v>730</v>
      </c>
    </row>
    <row r="2244" spans="1:14" x14ac:dyDescent="0.25">
      <c r="A2244" s="33">
        <v>136</v>
      </c>
      <c r="B2244" s="34" t="s">
        <v>988</v>
      </c>
      <c r="C2244" s="34" t="s">
        <v>730</v>
      </c>
      <c r="D2244" s="35">
        <v>42407</v>
      </c>
      <c r="E2244" s="34" t="s">
        <v>220</v>
      </c>
      <c r="F2244" s="34" t="s">
        <v>213</v>
      </c>
      <c r="G2244" s="33">
        <v>58</v>
      </c>
      <c r="H2244" s="34" t="s">
        <v>214</v>
      </c>
      <c r="I2244" s="34" t="s">
        <v>730</v>
      </c>
      <c r="J2244" s="34" t="s">
        <v>730</v>
      </c>
      <c r="K2244" s="34" t="s">
        <v>990</v>
      </c>
      <c r="L2244" s="34" t="s">
        <v>730</v>
      </c>
      <c r="M2244" s="34" t="s">
        <v>730</v>
      </c>
      <c r="N2244" s="34" t="s">
        <v>730</v>
      </c>
    </row>
    <row r="2245" spans="1:14" x14ac:dyDescent="0.25">
      <c r="A2245" s="33">
        <v>137</v>
      </c>
      <c r="B2245" s="34" t="s">
        <v>988</v>
      </c>
      <c r="C2245" s="34" t="s">
        <v>730</v>
      </c>
      <c r="D2245" s="35">
        <v>42407</v>
      </c>
      <c r="E2245" s="34" t="s">
        <v>207</v>
      </c>
      <c r="F2245" s="34" t="s">
        <v>202</v>
      </c>
      <c r="G2245" s="33">
        <v>0.25</v>
      </c>
      <c r="H2245" s="34" t="s">
        <v>203</v>
      </c>
      <c r="I2245" s="34" t="s">
        <v>730</v>
      </c>
      <c r="J2245" s="34" t="s">
        <v>730</v>
      </c>
      <c r="K2245" s="34" t="s">
        <v>990</v>
      </c>
      <c r="L2245" s="34" t="s">
        <v>730</v>
      </c>
      <c r="M2245" s="34" t="s">
        <v>730</v>
      </c>
      <c r="N2245" s="34" t="s">
        <v>730</v>
      </c>
    </row>
    <row r="2246" spans="1:14" x14ac:dyDescent="0.25">
      <c r="A2246" s="33">
        <v>137</v>
      </c>
      <c r="B2246" s="34" t="s">
        <v>988</v>
      </c>
      <c r="C2246" s="34" t="s">
        <v>730</v>
      </c>
      <c r="D2246" s="35">
        <v>42407</v>
      </c>
      <c r="E2246" s="34" t="s">
        <v>207</v>
      </c>
      <c r="F2246" s="34" t="s">
        <v>204</v>
      </c>
      <c r="G2246" s="33">
        <v>0.16</v>
      </c>
      <c r="H2246" s="34" t="s">
        <v>205</v>
      </c>
      <c r="I2246" s="34" t="s">
        <v>730</v>
      </c>
      <c r="J2246" s="34" t="s">
        <v>730</v>
      </c>
      <c r="K2246" s="34" t="s">
        <v>990</v>
      </c>
      <c r="L2246" s="34" t="s">
        <v>730</v>
      </c>
      <c r="M2246" s="34" t="s">
        <v>730</v>
      </c>
      <c r="N2246" s="34" t="s">
        <v>730</v>
      </c>
    </row>
    <row r="2247" spans="1:14" x14ac:dyDescent="0.25">
      <c r="A2247" s="33">
        <v>137</v>
      </c>
      <c r="B2247" s="34" t="s">
        <v>988</v>
      </c>
      <c r="C2247" s="34" t="s">
        <v>730</v>
      </c>
      <c r="D2247" s="35">
        <v>42407</v>
      </c>
      <c r="E2247" s="34" t="s">
        <v>207</v>
      </c>
      <c r="F2247" s="34" t="s">
        <v>95</v>
      </c>
      <c r="G2247" s="33">
        <v>6.31</v>
      </c>
      <c r="H2247" s="34" t="s">
        <v>99</v>
      </c>
      <c r="I2247" s="34" t="s">
        <v>730</v>
      </c>
      <c r="J2247" s="34" t="s">
        <v>730</v>
      </c>
      <c r="K2247" s="34" t="s">
        <v>990</v>
      </c>
      <c r="L2247" s="34" t="s">
        <v>730</v>
      </c>
      <c r="M2247" s="34" t="s">
        <v>730</v>
      </c>
      <c r="N2247" s="34" t="s">
        <v>730</v>
      </c>
    </row>
    <row r="2248" spans="1:14" x14ac:dyDescent="0.25">
      <c r="A2248" s="33">
        <v>137</v>
      </c>
      <c r="B2248" s="34" t="s">
        <v>122</v>
      </c>
      <c r="C2248" s="34" t="s">
        <v>730</v>
      </c>
      <c r="D2248" s="35">
        <v>42407</v>
      </c>
      <c r="E2248" s="34" t="s">
        <v>208</v>
      </c>
      <c r="F2248" s="34" t="s">
        <v>13</v>
      </c>
      <c r="G2248" s="33">
        <v>0.64</v>
      </c>
      <c r="H2248" s="34" t="s">
        <v>14</v>
      </c>
      <c r="I2248" s="34" t="s">
        <v>730</v>
      </c>
      <c r="J2248" s="34" t="s">
        <v>730</v>
      </c>
      <c r="K2248" s="34" t="s">
        <v>15</v>
      </c>
      <c r="L2248" s="34" t="s">
        <v>730</v>
      </c>
      <c r="M2248" s="34" t="s">
        <v>730</v>
      </c>
      <c r="N2248" s="34" t="s">
        <v>730</v>
      </c>
    </row>
    <row r="2249" spans="1:14" x14ac:dyDescent="0.25">
      <c r="A2249" s="33">
        <v>137</v>
      </c>
      <c r="B2249" s="34" t="s">
        <v>122</v>
      </c>
      <c r="C2249" s="34" t="s">
        <v>730</v>
      </c>
      <c r="D2249" s="35">
        <v>42407</v>
      </c>
      <c r="E2249" s="34" t="s">
        <v>206</v>
      </c>
      <c r="F2249" s="34" t="s">
        <v>71</v>
      </c>
      <c r="G2249" s="33">
        <v>7.16</v>
      </c>
      <c r="H2249" s="34" t="s">
        <v>91</v>
      </c>
      <c r="I2249" s="34" t="s">
        <v>730</v>
      </c>
      <c r="J2249" s="34" t="s">
        <v>730</v>
      </c>
      <c r="K2249" s="34" t="s">
        <v>15</v>
      </c>
      <c r="L2249" s="34" t="s">
        <v>730</v>
      </c>
      <c r="M2249" s="34" t="s">
        <v>730</v>
      </c>
      <c r="N2249" s="34" t="s">
        <v>730</v>
      </c>
    </row>
    <row r="2250" spans="1:14" x14ac:dyDescent="0.25">
      <c r="A2250" s="33">
        <v>137</v>
      </c>
      <c r="B2250" s="34" t="s">
        <v>122</v>
      </c>
      <c r="C2250" s="34" t="s">
        <v>730</v>
      </c>
      <c r="D2250" s="35">
        <v>42407</v>
      </c>
      <c r="E2250" s="34" t="s">
        <v>206</v>
      </c>
      <c r="F2250" s="34" t="s">
        <v>92</v>
      </c>
      <c r="G2250" s="33">
        <v>178</v>
      </c>
      <c r="H2250" s="34" t="s">
        <v>93</v>
      </c>
      <c r="I2250" s="34" t="s">
        <v>730</v>
      </c>
      <c r="J2250" s="34" t="s">
        <v>730</v>
      </c>
      <c r="K2250" s="34" t="s">
        <v>15</v>
      </c>
      <c r="L2250" s="34" t="s">
        <v>730</v>
      </c>
      <c r="M2250" s="34" t="s">
        <v>730</v>
      </c>
      <c r="N2250" s="34" t="s">
        <v>730</v>
      </c>
    </row>
    <row r="2251" spans="1:14" x14ac:dyDescent="0.25">
      <c r="A2251" s="33">
        <v>137</v>
      </c>
      <c r="B2251" s="34" t="s">
        <v>122</v>
      </c>
      <c r="C2251" s="34" t="s">
        <v>730</v>
      </c>
      <c r="D2251" s="35">
        <v>42407</v>
      </c>
      <c r="E2251" s="34" t="s">
        <v>206</v>
      </c>
      <c r="F2251" s="34" t="s">
        <v>202</v>
      </c>
      <c r="G2251" s="33">
        <v>0.23</v>
      </c>
      <c r="H2251" s="34" t="s">
        <v>203</v>
      </c>
      <c r="I2251" s="34" t="s">
        <v>730</v>
      </c>
      <c r="J2251" s="34" t="s">
        <v>730</v>
      </c>
      <c r="K2251" s="34" t="s">
        <v>15</v>
      </c>
      <c r="L2251" s="34" t="s">
        <v>730</v>
      </c>
      <c r="M2251" s="34" t="s">
        <v>730</v>
      </c>
      <c r="N2251" s="34" t="s">
        <v>730</v>
      </c>
    </row>
    <row r="2252" spans="1:14" x14ac:dyDescent="0.25">
      <c r="A2252" s="33">
        <v>137</v>
      </c>
      <c r="B2252" s="34" t="s">
        <v>122</v>
      </c>
      <c r="C2252" s="34" t="s">
        <v>730</v>
      </c>
      <c r="D2252" s="35">
        <v>42407</v>
      </c>
      <c r="E2252" s="34" t="s">
        <v>206</v>
      </c>
      <c r="F2252" s="34" t="s">
        <v>204</v>
      </c>
      <c r="G2252" s="33">
        <v>0.15</v>
      </c>
      <c r="H2252" s="34" t="s">
        <v>205</v>
      </c>
      <c r="I2252" s="34" t="s">
        <v>730</v>
      </c>
      <c r="J2252" s="34" t="s">
        <v>730</v>
      </c>
      <c r="K2252" s="34" t="s">
        <v>15</v>
      </c>
      <c r="L2252" s="34" t="s">
        <v>730</v>
      </c>
      <c r="M2252" s="34" t="s">
        <v>730</v>
      </c>
      <c r="N2252" s="34" t="s">
        <v>730</v>
      </c>
    </row>
    <row r="2253" spans="1:14" x14ac:dyDescent="0.25">
      <c r="A2253" s="33">
        <v>137</v>
      </c>
      <c r="B2253" s="34" t="s">
        <v>122</v>
      </c>
      <c r="C2253" s="34" t="s">
        <v>730</v>
      </c>
      <c r="D2253" s="35">
        <v>42407</v>
      </c>
      <c r="E2253" s="34" t="s">
        <v>206</v>
      </c>
      <c r="F2253" s="34" t="s">
        <v>95</v>
      </c>
      <c r="G2253" s="33">
        <v>11.8</v>
      </c>
      <c r="H2253" s="34" t="s">
        <v>99</v>
      </c>
      <c r="I2253" s="34" t="s">
        <v>730</v>
      </c>
      <c r="J2253" s="34" t="s">
        <v>730</v>
      </c>
      <c r="K2253" s="34" t="s">
        <v>15</v>
      </c>
      <c r="L2253" s="34" t="s">
        <v>730</v>
      </c>
      <c r="M2253" s="34" t="s">
        <v>730</v>
      </c>
      <c r="N2253" s="34" t="s">
        <v>730</v>
      </c>
    </row>
    <row r="2254" spans="1:14" x14ac:dyDescent="0.25">
      <c r="A2254" s="33">
        <v>137</v>
      </c>
      <c r="B2254" s="34" t="s">
        <v>988</v>
      </c>
      <c r="C2254" s="34" t="s">
        <v>730</v>
      </c>
      <c r="D2254" s="35">
        <v>42407</v>
      </c>
      <c r="E2254" s="34" t="s">
        <v>207</v>
      </c>
      <c r="F2254" s="34" t="s">
        <v>71</v>
      </c>
      <c r="G2254" s="33">
        <v>7.33</v>
      </c>
      <c r="H2254" s="34" t="s">
        <v>91</v>
      </c>
      <c r="I2254" s="34" t="s">
        <v>730</v>
      </c>
      <c r="J2254" s="34" t="s">
        <v>730</v>
      </c>
      <c r="K2254" s="34" t="s">
        <v>990</v>
      </c>
      <c r="L2254" s="34" t="s">
        <v>730</v>
      </c>
      <c r="M2254" s="34" t="s">
        <v>730</v>
      </c>
      <c r="N2254" s="34" t="s">
        <v>730</v>
      </c>
    </row>
    <row r="2255" spans="1:14" x14ac:dyDescent="0.25">
      <c r="A2255" s="33">
        <v>137</v>
      </c>
      <c r="B2255" s="34" t="s">
        <v>988</v>
      </c>
      <c r="C2255" s="34" t="s">
        <v>730</v>
      </c>
      <c r="D2255" s="35">
        <v>42407</v>
      </c>
      <c r="E2255" s="34" t="s">
        <v>207</v>
      </c>
      <c r="F2255" s="34" t="s">
        <v>92</v>
      </c>
      <c r="G2255" s="33">
        <v>372</v>
      </c>
      <c r="H2255" s="34" t="s">
        <v>93</v>
      </c>
      <c r="I2255" s="34" t="s">
        <v>730</v>
      </c>
      <c r="J2255" s="34" t="s">
        <v>730</v>
      </c>
      <c r="K2255" s="34" t="s">
        <v>990</v>
      </c>
      <c r="L2255" s="34" t="s">
        <v>730</v>
      </c>
      <c r="M2255" s="34" t="s">
        <v>730</v>
      </c>
      <c r="N2255" s="34" t="s">
        <v>730</v>
      </c>
    </row>
    <row r="2256" spans="1:14" x14ac:dyDescent="0.25">
      <c r="A2256" s="33">
        <v>150</v>
      </c>
      <c r="B2256" s="34" t="s">
        <v>28</v>
      </c>
      <c r="C2256" s="34" t="s">
        <v>730</v>
      </c>
      <c r="D2256" s="35">
        <v>42407</v>
      </c>
      <c r="E2256" s="34" t="s">
        <v>47</v>
      </c>
      <c r="F2256" s="34" t="s">
        <v>13</v>
      </c>
      <c r="G2256" s="33">
        <v>0.85</v>
      </c>
      <c r="H2256" s="34" t="s">
        <v>14</v>
      </c>
      <c r="I2256" s="34" t="s">
        <v>730</v>
      </c>
      <c r="J2256" s="34" t="s">
        <v>730</v>
      </c>
      <c r="K2256" s="34" t="s">
        <v>15</v>
      </c>
      <c r="L2256" s="34" t="s">
        <v>730</v>
      </c>
      <c r="M2256" s="34" t="s">
        <v>730</v>
      </c>
      <c r="N2256" s="34" t="s">
        <v>730</v>
      </c>
    </row>
    <row r="2257" spans="1:14" x14ac:dyDescent="0.25">
      <c r="A2257" s="33">
        <v>230</v>
      </c>
      <c r="B2257" s="34" t="s">
        <v>28</v>
      </c>
      <c r="C2257" s="34" t="s">
        <v>730</v>
      </c>
      <c r="D2257" s="35">
        <v>42407</v>
      </c>
      <c r="E2257" s="34" t="s">
        <v>76</v>
      </c>
      <c r="F2257" s="34" t="s">
        <v>13</v>
      </c>
      <c r="G2257" s="33">
        <v>0.7</v>
      </c>
      <c r="H2257" s="34" t="s">
        <v>14</v>
      </c>
      <c r="I2257" s="34" t="s">
        <v>730</v>
      </c>
      <c r="J2257" s="34" t="s">
        <v>22</v>
      </c>
      <c r="K2257" s="34" t="s">
        <v>15</v>
      </c>
      <c r="L2257" s="34" t="s">
        <v>730</v>
      </c>
      <c r="M2257" s="34" t="s">
        <v>730</v>
      </c>
      <c r="N2257" s="34" t="s">
        <v>730</v>
      </c>
    </row>
    <row r="2258" spans="1:14" x14ac:dyDescent="0.25">
      <c r="A2258" s="33">
        <v>10</v>
      </c>
      <c r="B2258" s="34" t="s">
        <v>28</v>
      </c>
      <c r="C2258" s="34" t="s">
        <v>730</v>
      </c>
      <c r="D2258" s="35">
        <v>42406</v>
      </c>
      <c r="E2258" s="34" t="s">
        <v>103</v>
      </c>
      <c r="F2258" s="34" t="s">
        <v>13</v>
      </c>
      <c r="G2258" s="33">
        <v>0.87</v>
      </c>
      <c r="H2258" s="34" t="s">
        <v>14</v>
      </c>
      <c r="I2258" s="34" t="s">
        <v>730</v>
      </c>
      <c r="J2258" s="34" t="s">
        <v>22</v>
      </c>
      <c r="K2258" s="34" t="s">
        <v>15</v>
      </c>
      <c r="L2258" s="34" t="s">
        <v>730</v>
      </c>
      <c r="M2258" s="34" t="s">
        <v>730</v>
      </c>
      <c r="N2258" s="34" t="s">
        <v>730</v>
      </c>
    </row>
    <row r="2259" spans="1:14" x14ac:dyDescent="0.25">
      <c r="A2259" s="33">
        <v>23</v>
      </c>
      <c r="B2259" s="34" t="s">
        <v>28</v>
      </c>
      <c r="C2259" s="34" t="s">
        <v>730</v>
      </c>
      <c r="D2259" s="35">
        <v>42406</v>
      </c>
      <c r="E2259" s="34" t="s">
        <v>105</v>
      </c>
      <c r="F2259" s="34" t="s">
        <v>13</v>
      </c>
      <c r="G2259" s="33">
        <v>0.56000000000000005</v>
      </c>
      <c r="H2259" s="34" t="s">
        <v>14</v>
      </c>
      <c r="I2259" s="34" t="s">
        <v>730</v>
      </c>
      <c r="J2259" s="34" t="s">
        <v>22</v>
      </c>
      <c r="K2259" s="34" t="s">
        <v>15</v>
      </c>
      <c r="L2259" s="34" t="s">
        <v>730</v>
      </c>
      <c r="M2259" s="34" t="s">
        <v>730</v>
      </c>
      <c r="N2259" s="34" t="s">
        <v>730</v>
      </c>
    </row>
    <row r="2260" spans="1:14" x14ac:dyDescent="0.25">
      <c r="A2260" s="33">
        <v>42</v>
      </c>
      <c r="B2260" s="34" t="s">
        <v>28</v>
      </c>
      <c r="C2260" s="34" t="s">
        <v>730</v>
      </c>
      <c r="D2260" s="35">
        <v>42406</v>
      </c>
      <c r="E2260" s="34" t="s">
        <v>97</v>
      </c>
      <c r="F2260" s="34" t="s">
        <v>13</v>
      </c>
      <c r="G2260" s="33">
        <v>0.66</v>
      </c>
      <c r="H2260" s="34" t="s">
        <v>14</v>
      </c>
      <c r="I2260" s="34" t="s">
        <v>730</v>
      </c>
      <c r="J2260" s="34" t="s">
        <v>22</v>
      </c>
      <c r="K2260" s="34" t="s">
        <v>15</v>
      </c>
      <c r="L2260" s="34" t="s">
        <v>730</v>
      </c>
      <c r="M2260" s="34" t="s">
        <v>730</v>
      </c>
      <c r="N2260" s="34" t="s">
        <v>730</v>
      </c>
    </row>
    <row r="2261" spans="1:14" x14ac:dyDescent="0.25">
      <c r="A2261" s="33">
        <v>42</v>
      </c>
      <c r="B2261" s="34" t="s">
        <v>28</v>
      </c>
      <c r="C2261" s="34" t="s">
        <v>730</v>
      </c>
      <c r="D2261" s="35">
        <v>42406</v>
      </c>
      <c r="E2261" s="34" t="s">
        <v>97</v>
      </c>
      <c r="F2261" s="34" t="s">
        <v>71</v>
      </c>
      <c r="G2261" s="33">
        <v>7.47</v>
      </c>
      <c r="H2261" s="34" t="s">
        <v>91</v>
      </c>
      <c r="I2261" s="34" t="s">
        <v>730</v>
      </c>
      <c r="J2261" s="34" t="s">
        <v>730</v>
      </c>
      <c r="K2261" s="34" t="s">
        <v>15</v>
      </c>
      <c r="L2261" s="34" t="s">
        <v>730</v>
      </c>
      <c r="M2261" s="34" t="s">
        <v>730</v>
      </c>
      <c r="N2261" s="34" t="s">
        <v>730</v>
      </c>
    </row>
    <row r="2262" spans="1:14" x14ac:dyDescent="0.25">
      <c r="A2262" s="33">
        <v>42</v>
      </c>
      <c r="B2262" s="34" t="s">
        <v>28</v>
      </c>
      <c r="C2262" s="34" t="s">
        <v>730</v>
      </c>
      <c r="D2262" s="35">
        <v>42406</v>
      </c>
      <c r="E2262" s="34" t="s">
        <v>97</v>
      </c>
      <c r="F2262" s="34" t="s">
        <v>92</v>
      </c>
      <c r="G2262" s="33">
        <v>156</v>
      </c>
      <c r="H2262" s="34" t="s">
        <v>93</v>
      </c>
      <c r="I2262" s="34" t="s">
        <v>98</v>
      </c>
      <c r="J2262" s="34" t="s">
        <v>730</v>
      </c>
      <c r="K2262" s="34" t="s">
        <v>15</v>
      </c>
      <c r="L2262" s="34" t="s">
        <v>730</v>
      </c>
      <c r="M2262" s="34" t="s">
        <v>730</v>
      </c>
      <c r="N2262" s="34" t="s">
        <v>730</v>
      </c>
    </row>
    <row r="2263" spans="1:14" x14ac:dyDescent="0.25">
      <c r="A2263" s="33">
        <v>42</v>
      </c>
      <c r="B2263" s="34" t="s">
        <v>28</v>
      </c>
      <c r="C2263" s="34" t="s">
        <v>730</v>
      </c>
      <c r="D2263" s="35">
        <v>42406</v>
      </c>
      <c r="E2263" s="34" t="s">
        <v>97</v>
      </c>
      <c r="F2263" s="34" t="s">
        <v>95</v>
      </c>
      <c r="G2263" s="33">
        <v>12.19</v>
      </c>
      <c r="H2263" s="34" t="s">
        <v>99</v>
      </c>
      <c r="I2263" s="34" t="s">
        <v>730</v>
      </c>
      <c r="J2263" s="34" t="s">
        <v>730</v>
      </c>
      <c r="K2263" s="34" t="s">
        <v>15</v>
      </c>
      <c r="L2263" s="34" t="s">
        <v>730</v>
      </c>
      <c r="M2263" s="34" t="s">
        <v>730</v>
      </c>
      <c r="N2263" s="34" t="s">
        <v>730</v>
      </c>
    </row>
    <row r="2264" spans="1:14" x14ac:dyDescent="0.25">
      <c r="A2264" s="33">
        <v>45</v>
      </c>
      <c r="B2264" s="34" t="s">
        <v>28</v>
      </c>
      <c r="C2264" s="34" t="s">
        <v>730</v>
      </c>
      <c r="D2264" s="35">
        <v>42406</v>
      </c>
      <c r="E2264" s="34" t="s">
        <v>106</v>
      </c>
      <c r="F2264" s="34" t="s">
        <v>13</v>
      </c>
      <c r="G2264" s="33">
        <v>0.92</v>
      </c>
      <c r="H2264" s="34" t="s">
        <v>14</v>
      </c>
      <c r="I2264" s="34" t="s">
        <v>730</v>
      </c>
      <c r="J2264" s="34" t="s">
        <v>22</v>
      </c>
      <c r="K2264" s="34" t="s">
        <v>15</v>
      </c>
      <c r="L2264" s="34" t="s">
        <v>730</v>
      </c>
      <c r="M2264" s="34" t="s">
        <v>730</v>
      </c>
      <c r="N2264" s="34" t="s">
        <v>730</v>
      </c>
    </row>
    <row r="2265" spans="1:14" x14ac:dyDescent="0.25">
      <c r="A2265" s="33">
        <v>59</v>
      </c>
      <c r="B2265" s="34" t="s">
        <v>28</v>
      </c>
      <c r="C2265" s="34" t="s">
        <v>730</v>
      </c>
      <c r="D2265" s="35">
        <v>42406</v>
      </c>
      <c r="E2265" s="34" t="s">
        <v>107</v>
      </c>
      <c r="F2265" s="34" t="s">
        <v>13</v>
      </c>
      <c r="G2265" s="33">
        <v>0.52</v>
      </c>
      <c r="H2265" s="34" t="s">
        <v>14</v>
      </c>
      <c r="I2265" s="34" t="s">
        <v>730</v>
      </c>
      <c r="J2265" s="34" t="s">
        <v>22</v>
      </c>
      <c r="K2265" s="34" t="s">
        <v>15</v>
      </c>
      <c r="L2265" s="34" t="s">
        <v>730</v>
      </c>
      <c r="M2265" s="34" t="s">
        <v>730</v>
      </c>
      <c r="N2265" s="34" t="s">
        <v>730</v>
      </c>
    </row>
    <row r="2266" spans="1:14" x14ac:dyDescent="0.25">
      <c r="A2266" s="33">
        <v>75</v>
      </c>
      <c r="B2266" s="34" t="s">
        <v>28</v>
      </c>
      <c r="C2266" s="34" t="s">
        <v>730</v>
      </c>
      <c r="D2266" s="35">
        <v>42406</v>
      </c>
      <c r="E2266" s="34" t="s">
        <v>87</v>
      </c>
      <c r="F2266" s="34" t="s">
        <v>13</v>
      </c>
      <c r="G2266" s="33">
        <v>0.89</v>
      </c>
      <c r="H2266" s="34" t="s">
        <v>14</v>
      </c>
      <c r="I2266" s="34" t="s">
        <v>730</v>
      </c>
      <c r="J2266" s="34" t="s">
        <v>22</v>
      </c>
      <c r="K2266" s="34" t="s">
        <v>15</v>
      </c>
      <c r="L2266" s="34" t="s">
        <v>730</v>
      </c>
      <c r="M2266" s="34" t="s">
        <v>730</v>
      </c>
      <c r="N2266" s="34" t="s">
        <v>730</v>
      </c>
    </row>
    <row r="2267" spans="1:14" x14ac:dyDescent="0.25">
      <c r="A2267" s="33">
        <v>157</v>
      </c>
      <c r="B2267" s="34" t="s">
        <v>28</v>
      </c>
      <c r="C2267" s="34" t="s">
        <v>730</v>
      </c>
      <c r="D2267" s="35">
        <v>42406</v>
      </c>
      <c r="E2267" s="34" t="s">
        <v>104</v>
      </c>
      <c r="F2267" s="34" t="s">
        <v>13</v>
      </c>
      <c r="G2267" s="33">
        <v>0.76</v>
      </c>
      <c r="H2267" s="34" t="s">
        <v>14</v>
      </c>
      <c r="I2267" s="34" t="s">
        <v>730</v>
      </c>
      <c r="J2267" s="34" t="s">
        <v>22</v>
      </c>
      <c r="K2267" s="34" t="s">
        <v>15</v>
      </c>
      <c r="L2267" s="34" t="s">
        <v>730</v>
      </c>
      <c r="M2267" s="34" t="s">
        <v>730</v>
      </c>
      <c r="N2267" s="34" t="s">
        <v>730</v>
      </c>
    </row>
    <row r="2268" spans="1:14" x14ac:dyDescent="0.25">
      <c r="A2268" s="33">
        <v>199</v>
      </c>
      <c r="B2268" s="34" t="s">
        <v>28</v>
      </c>
      <c r="C2268" s="34" t="s">
        <v>730</v>
      </c>
      <c r="D2268" s="35">
        <v>42406</v>
      </c>
      <c r="E2268" s="34" t="s">
        <v>102</v>
      </c>
      <c r="F2268" s="34" t="s">
        <v>13</v>
      </c>
      <c r="G2268" s="33">
        <v>0.77</v>
      </c>
      <c r="H2268" s="34" t="s">
        <v>14</v>
      </c>
      <c r="I2268" s="34" t="s">
        <v>730</v>
      </c>
      <c r="J2268" s="34" t="s">
        <v>22</v>
      </c>
      <c r="K2268" s="34" t="s">
        <v>15</v>
      </c>
      <c r="L2268" s="34" t="s">
        <v>730</v>
      </c>
      <c r="M2268" s="34" t="s">
        <v>730</v>
      </c>
      <c r="N2268" s="34" t="s">
        <v>730</v>
      </c>
    </row>
    <row r="2269" spans="1:14" x14ac:dyDescent="0.25">
      <c r="A2269" s="33">
        <v>209</v>
      </c>
      <c r="B2269" s="34" t="s">
        <v>28</v>
      </c>
      <c r="C2269" s="34" t="s">
        <v>730</v>
      </c>
      <c r="D2269" s="35">
        <v>42406</v>
      </c>
      <c r="E2269" s="34" t="s">
        <v>86</v>
      </c>
      <c r="F2269" s="34" t="s">
        <v>13</v>
      </c>
      <c r="G2269" s="33">
        <v>0.85</v>
      </c>
      <c r="H2269" s="34" t="s">
        <v>14</v>
      </c>
      <c r="I2269" s="34" t="s">
        <v>730</v>
      </c>
      <c r="J2269" s="34" t="s">
        <v>22</v>
      </c>
      <c r="K2269" s="34" t="s">
        <v>15</v>
      </c>
      <c r="L2269" s="34" t="s">
        <v>730</v>
      </c>
      <c r="M2269" s="34" t="s">
        <v>730</v>
      </c>
      <c r="N2269" s="34" t="s">
        <v>730</v>
      </c>
    </row>
    <row r="2270" spans="1:14" x14ac:dyDescent="0.25">
      <c r="A2270" s="33">
        <v>233</v>
      </c>
      <c r="B2270" s="34" t="s">
        <v>100</v>
      </c>
      <c r="C2270" s="34" t="s">
        <v>731</v>
      </c>
      <c r="D2270" s="35">
        <v>42406</v>
      </c>
      <c r="E2270" s="34" t="s">
        <v>101</v>
      </c>
      <c r="F2270" s="34" t="s">
        <v>13</v>
      </c>
      <c r="G2270" s="33">
        <v>0.89</v>
      </c>
      <c r="H2270" s="34" t="s">
        <v>14</v>
      </c>
      <c r="I2270" s="34" t="s">
        <v>730</v>
      </c>
      <c r="J2270" s="34" t="s">
        <v>22</v>
      </c>
      <c r="K2270" s="34" t="s">
        <v>15</v>
      </c>
      <c r="L2270" s="34" t="s">
        <v>730</v>
      </c>
      <c r="M2270" s="34" t="s">
        <v>730</v>
      </c>
      <c r="N2270" s="34" t="s">
        <v>730</v>
      </c>
    </row>
    <row r="2271" spans="1:14" x14ac:dyDescent="0.25">
      <c r="A2271" s="33">
        <v>242</v>
      </c>
      <c r="B2271" s="34" t="s">
        <v>28</v>
      </c>
      <c r="C2271" s="34" t="s">
        <v>730</v>
      </c>
      <c r="D2271" s="35">
        <v>42406</v>
      </c>
      <c r="E2271" s="34" t="s">
        <v>88</v>
      </c>
      <c r="F2271" s="34" t="s">
        <v>13</v>
      </c>
      <c r="G2271" s="33">
        <v>0.65</v>
      </c>
      <c r="H2271" s="34" t="s">
        <v>89</v>
      </c>
      <c r="I2271" s="34" t="s">
        <v>730</v>
      </c>
      <c r="J2271" s="34" t="s">
        <v>730</v>
      </c>
      <c r="K2271" s="34" t="s">
        <v>15</v>
      </c>
      <c r="L2271" s="34" t="s">
        <v>730</v>
      </c>
      <c r="M2271" s="34" t="s">
        <v>730</v>
      </c>
      <c r="N2271" s="34" t="s">
        <v>730</v>
      </c>
    </row>
    <row r="2272" spans="1:14" x14ac:dyDescent="0.25">
      <c r="A2272" s="33">
        <v>242</v>
      </c>
      <c r="B2272" s="34" t="s">
        <v>28</v>
      </c>
      <c r="C2272" s="34" t="s">
        <v>730</v>
      </c>
      <c r="D2272" s="35">
        <v>42406</v>
      </c>
      <c r="E2272" s="34" t="s">
        <v>90</v>
      </c>
      <c r="F2272" s="34" t="s">
        <v>71</v>
      </c>
      <c r="G2272" s="33">
        <v>7.12</v>
      </c>
      <c r="H2272" s="34" t="s">
        <v>91</v>
      </c>
      <c r="I2272" s="34" t="s">
        <v>730</v>
      </c>
      <c r="J2272" s="34" t="s">
        <v>730</v>
      </c>
      <c r="K2272" s="34" t="s">
        <v>15</v>
      </c>
      <c r="L2272" s="34" t="s">
        <v>730</v>
      </c>
      <c r="M2272" s="34" t="s">
        <v>730</v>
      </c>
      <c r="N2272" s="34" t="s">
        <v>730</v>
      </c>
    </row>
    <row r="2273" spans="1:14" x14ac:dyDescent="0.25">
      <c r="A2273" s="33">
        <v>242</v>
      </c>
      <c r="B2273" s="34" t="s">
        <v>28</v>
      </c>
      <c r="C2273" s="34" t="s">
        <v>730</v>
      </c>
      <c r="D2273" s="35">
        <v>42406</v>
      </c>
      <c r="E2273" s="34" t="s">
        <v>90</v>
      </c>
      <c r="F2273" s="34" t="s">
        <v>92</v>
      </c>
      <c r="G2273" s="33">
        <v>155</v>
      </c>
      <c r="H2273" s="34" t="s">
        <v>93</v>
      </c>
      <c r="I2273" s="34" t="s">
        <v>94</v>
      </c>
      <c r="J2273" s="34" t="s">
        <v>730</v>
      </c>
      <c r="K2273" s="34" t="s">
        <v>15</v>
      </c>
      <c r="L2273" s="34" t="s">
        <v>730</v>
      </c>
      <c r="M2273" s="34" t="s">
        <v>730</v>
      </c>
      <c r="N2273" s="34" t="s">
        <v>730</v>
      </c>
    </row>
    <row r="2274" spans="1:14" x14ac:dyDescent="0.25">
      <c r="A2274" s="33">
        <v>242</v>
      </c>
      <c r="B2274" s="34" t="s">
        <v>28</v>
      </c>
      <c r="C2274" s="34" t="s">
        <v>730</v>
      </c>
      <c r="D2274" s="35">
        <v>42406</v>
      </c>
      <c r="E2274" s="34" t="s">
        <v>90</v>
      </c>
      <c r="F2274" s="34" t="s">
        <v>95</v>
      </c>
      <c r="G2274" s="33">
        <v>12.58</v>
      </c>
      <c r="H2274" s="34" t="s">
        <v>14</v>
      </c>
      <c r="I2274" s="34" t="s">
        <v>96</v>
      </c>
      <c r="J2274" s="34" t="s">
        <v>730</v>
      </c>
      <c r="K2274" s="34" t="s">
        <v>15</v>
      </c>
      <c r="L2274" s="34" t="s">
        <v>730</v>
      </c>
      <c r="M2274" s="34" t="s">
        <v>730</v>
      </c>
      <c r="N2274" s="34" t="s">
        <v>730</v>
      </c>
    </row>
    <row r="2275" spans="1:14" x14ac:dyDescent="0.25">
      <c r="A2275" s="33">
        <v>11</v>
      </c>
      <c r="B2275" s="34" t="s">
        <v>122</v>
      </c>
      <c r="C2275" s="34" t="s">
        <v>730</v>
      </c>
      <c r="D2275" s="35">
        <v>42405</v>
      </c>
      <c r="E2275" s="34" t="s">
        <v>123</v>
      </c>
      <c r="F2275" s="34" t="s">
        <v>13</v>
      </c>
      <c r="G2275" s="33">
        <v>0.77</v>
      </c>
      <c r="H2275" s="34" t="s">
        <v>14</v>
      </c>
      <c r="I2275" s="34" t="s">
        <v>730</v>
      </c>
      <c r="J2275" s="34" t="s">
        <v>22</v>
      </c>
      <c r="K2275" s="34" t="s">
        <v>15</v>
      </c>
      <c r="L2275" s="34" t="s">
        <v>730</v>
      </c>
      <c r="M2275" s="34" t="s">
        <v>730</v>
      </c>
      <c r="N2275" s="34" t="s">
        <v>730</v>
      </c>
    </row>
    <row r="2276" spans="1:14" x14ac:dyDescent="0.25">
      <c r="A2276" s="33">
        <v>58</v>
      </c>
      <c r="B2276" s="34" t="s">
        <v>28</v>
      </c>
      <c r="C2276" s="34" t="s">
        <v>730</v>
      </c>
      <c r="D2276" s="35">
        <v>42405</v>
      </c>
      <c r="E2276" s="34" t="s">
        <v>115</v>
      </c>
      <c r="F2276" s="34" t="s">
        <v>13</v>
      </c>
      <c r="G2276" s="33">
        <v>0.04</v>
      </c>
      <c r="H2276" s="34" t="s">
        <v>14</v>
      </c>
      <c r="I2276" s="34" t="s">
        <v>732</v>
      </c>
      <c r="J2276" s="34" t="s">
        <v>22</v>
      </c>
      <c r="K2276" s="34" t="s">
        <v>15</v>
      </c>
      <c r="L2276" s="34" t="s">
        <v>730</v>
      </c>
      <c r="M2276" s="34" t="s">
        <v>730</v>
      </c>
      <c r="N2276" s="34" t="s">
        <v>116</v>
      </c>
    </row>
    <row r="2277" spans="1:14" x14ac:dyDescent="0.25">
      <c r="A2277" s="33">
        <v>58</v>
      </c>
      <c r="B2277" s="34" t="s">
        <v>28</v>
      </c>
      <c r="C2277" s="34" t="s">
        <v>730</v>
      </c>
      <c r="D2277" s="35">
        <v>42405</v>
      </c>
      <c r="E2277" s="34" t="s">
        <v>117</v>
      </c>
      <c r="F2277" s="34" t="s">
        <v>13</v>
      </c>
      <c r="G2277" s="33">
        <v>0.13</v>
      </c>
      <c r="H2277" s="34" t="s">
        <v>14</v>
      </c>
      <c r="I2277" s="34" t="s">
        <v>733</v>
      </c>
      <c r="J2277" s="34" t="s">
        <v>22</v>
      </c>
      <c r="K2277" s="34" t="s">
        <v>15</v>
      </c>
      <c r="L2277" s="34" t="s">
        <v>730</v>
      </c>
      <c r="M2277" s="34" t="s">
        <v>730</v>
      </c>
      <c r="N2277" s="34" t="s">
        <v>730</v>
      </c>
    </row>
    <row r="2278" spans="1:14" x14ac:dyDescent="0.25">
      <c r="A2278" s="33">
        <v>60</v>
      </c>
      <c r="B2278" s="34" t="s">
        <v>28</v>
      </c>
      <c r="C2278" s="34" t="s">
        <v>730</v>
      </c>
      <c r="D2278" s="35">
        <v>42405</v>
      </c>
      <c r="E2278" s="34" t="s">
        <v>111</v>
      </c>
      <c r="F2278" s="34" t="s">
        <v>13</v>
      </c>
      <c r="G2278" s="33">
        <v>0.35</v>
      </c>
      <c r="H2278" s="34" t="s">
        <v>14</v>
      </c>
      <c r="I2278" s="34" t="s">
        <v>730</v>
      </c>
      <c r="J2278" s="34" t="s">
        <v>22</v>
      </c>
      <c r="K2278" s="34" t="s">
        <v>15</v>
      </c>
      <c r="L2278" s="34" t="s">
        <v>730</v>
      </c>
      <c r="M2278" s="34" t="s">
        <v>730</v>
      </c>
      <c r="N2278" s="34" t="s">
        <v>730</v>
      </c>
    </row>
    <row r="2279" spans="1:14" x14ac:dyDescent="0.25">
      <c r="A2279" s="33">
        <v>70</v>
      </c>
      <c r="B2279" s="34" t="s">
        <v>28</v>
      </c>
      <c r="C2279" s="34" t="s">
        <v>730</v>
      </c>
      <c r="D2279" s="35">
        <v>42405</v>
      </c>
      <c r="E2279" s="34" t="s">
        <v>120</v>
      </c>
      <c r="F2279" s="34" t="s">
        <v>13</v>
      </c>
      <c r="G2279" s="33">
        <v>0.01</v>
      </c>
      <c r="H2279" s="34" t="s">
        <v>14</v>
      </c>
      <c r="I2279" s="34" t="s">
        <v>730</v>
      </c>
      <c r="J2279" s="34" t="s">
        <v>22</v>
      </c>
      <c r="K2279" s="34" t="s">
        <v>15</v>
      </c>
      <c r="L2279" s="34" t="s">
        <v>69</v>
      </c>
      <c r="M2279" s="34" t="s">
        <v>730</v>
      </c>
      <c r="N2279" s="34" t="s">
        <v>121</v>
      </c>
    </row>
    <row r="2280" spans="1:14" x14ac:dyDescent="0.25">
      <c r="A2280" s="33">
        <v>79</v>
      </c>
      <c r="B2280" s="34" t="s">
        <v>28</v>
      </c>
      <c r="C2280" s="34" t="s">
        <v>730</v>
      </c>
      <c r="D2280" s="35">
        <v>42405</v>
      </c>
      <c r="E2280" s="34" t="s">
        <v>108</v>
      </c>
      <c r="F2280" s="34" t="s">
        <v>13</v>
      </c>
      <c r="G2280" s="33">
        <v>1.0900000000000001</v>
      </c>
      <c r="H2280" s="34" t="s">
        <v>14</v>
      </c>
      <c r="I2280" s="34" t="s">
        <v>730</v>
      </c>
      <c r="J2280" s="34" t="s">
        <v>22</v>
      </c>
      <c r="K2280" s="34" t="s">
        <v>15</v>
      </c>
      <c r="L2280" s="34" t="s">
        <v>730</v>
      </c>
      <c r="M2280" s="34" t="s">
        <v>730</v>
      </c>
      <c r="N2280" s="34" t="s">
        <v>730</v>
      </c>
    </row>
    <row r="2281" spans="1:14" x14ac:dyDescent="0.25">
      <c r="A2281" s="33">
        <v>83</v>
      </c>
      <c r="B2281" s="34" t="s">
        <v>28</v>
      </c>
      <c r="C2281" s="34" t="s">
        <v>730</v>
      </c>
      <c r="D2281" s="35">
        <v>42405</v>
      </c>
      <c r="E2281" s="34" t="s">
        <v>110</v>
      </c>
      <c r="F2281" s="34" t="s">
        <v>13</v>
      </c>
      <c r="G2281" s="33">
        <v>0.32</v>
      </c>
      <c r="H2281" s="34" t="s">
        <v>14</v>
      </c>
      <c r="I2281" s="34" t="s">
        <v>730</v>
      </c>
      <c r="J2281" s="34" t="s">
        <v>22</v>
      </c>
      <c r="K2281" s="34" t="s">
        <v>15</v>
      </c>
      <c r="L2281" s="34" t="s">
        <v>730</v>
      </c>
      <c r="M2281" s="34" t="s">
        <v>730</v>
      </c>
      <c r="N2281" s="34" t="s">
        <v>730</v>
      </c>
    </row>
    <row r="2282" spans="1:14" x14ac:dyDescent="0.25">
      <c r="A2282" s="33">
        <v>122</v>
      </c>
      <c r="B2282" s="34" t="s">
        <v>28</v>
      </c>
      <c r="C2282" s="34" t="s">
        <v>730</v>
      </c>
      <c r="D2282" s="35">
        <v>42405</v>
      </c>
      <c r="E2282" s="34" t="s">
        <v>119</v>
      </c>
      <c r="F2282" s="34" t="s">
        <v>13</v>
      </c>
      <c r="G2282" s="33">
        <v>0.71</v>
      </c>
      <c r="H2282" s="34" t="s">
        <v>14</v>
      </c>
      <c r="I2282" s="34" t="s">
        <v>730</v>
      </c>
      <c r="J2282" s="34" t="s">
        <v>22</v>
      </c>
      <c r="K2282" s="34" t="s">
        <v>15</v>
      </c>
      <c r="L2282" s="34" t="s">
        <v>730</v>
      </c>
      <c r="M2282" s="34" t="s">
        <v>730</v>
      </c>
      <c r="N2282" s="34" t="s">
        <v>730</v>
      </c>
    </row>
    <row r="2283" spans="1:14" x14ac:dyDescent="0.25">
      <c r="A2283" s="33">
        <v>130</v>
      </c>
      <c r="B2283" s="34" t="s">
        <v>28</v>
      </c>
      <c r="C2283" s="34" t="s">
        <v>730</v>
      </c>
      <c r="D2283" s="35">
        <v>42405</v>
      </c>
      <c r="E2283" s="34" t="s">
        <v>112</v>
      </c>
      <c r="F2283" s="34" t="s">
        <v>13</v>
      </c>
      <c r="G2283" s="33">
        <v>0.03</v>
      </c>
      <c r="H2283" s="34" t="s">
        <v>14</v>
      </c>
      <c r="I2283" s="34" t="s">
        <v>730</v>
      </c>
      <c r="J2283" s="34" t="s">
        <v>22</v>
      </c>
      <c r="K2283" s="34" t="s">
        <v>15</v>
      </c>
      <c r="L2283" s="34" t="s">
        <v>21</v>
      </c>
      <c r="M2283" s="34" t="s">
        <v>22</v>
      </c>
      <c r="N2283" s="34" t="s">
        <v>113</v>
      </c>
    </row>
    <row r="2284" spans="1:14" x14ac:dyDescent="0.25">
      <c r="A2284" s="33">
        <v>130</v>
      </c>
      <c r="B2284" s="34" t="s">
        <v>28</v>
      </c>
      <c r="C2284" s="34" t="s">
        <v>730</v>
      </c>
      <c r="D2284" s="35">
        <v>42405</v>
      </c>
      <c r="E2284" s="34" t="s">
        <v>114</v>
      </c>
      <c r="F2284" s="34" t="s">
        <v>18</v>
      </c>
      <c r="G2284" s="33">
        <v>0.03</v>
      </c>
      <c r="H2284" s="34" t="s">
        <v>14</v>
      </c>
      <c r="I2284" s="34" t="s">
        <v>730</v>
      </c>
      <c r="J2284" s="34" t="s">
        <v>730</v>
      </c>
      <c r="K2284" s="34" t="s">
        <v>15</v>
      </c>
      <c r="L2284" s="34" t="s">
        <v>21</v>
      </c>
      <c r="M2284" s="34" t="s">
        <v>22</v>
      </c>
      <c r="N2284" s="34" t="s">
        <v>113</v>
      </c>
    </row>
    <row r="2285" spans="1:14" x14ac:dyDescent="0.25">
      <c r="A2285" s="33">
        <v>141</v>
      </c>
      <c r="B2285" s="34" t="s">
        <v>28</v>
      </c>
      <c r="C2285" s="34" t="s">
        <v>730</v>
      </c>
      <c r="D2285" s="35">
        <v>42405</v>
      </c>
      <c r="E2285" s="34" t="s">
        <v>118</v>
      </c>
      <c r="F2285" s="34" t="s">
        <v>13</v>
      </c>
      <c r="G2285" s="33">
        <v>0.12</v>
      </c>
      <c r="H2285" s="34" t="s">
        <v>14</v>
      </c>
      <c r="I2285" s="34" t="s">
        <v>730</v>
      </c>
      <c r="J2285" s="34" t="s">
        <v>22</v>
      </c>
      <c r="K2285" s="34" t="s">
        <v>15</v>
      </c>
      <c r="L2285" s="34" t="s">
        <v>730</v>
      </c>
      <c r="M2285" s="34" t="s">
        <v>730</v>
      </c>
      <c r="N2285" s="34" t="s">
        <v>730</v>
      </c>
    </row>
    <row r="2286" spans="1:14" x14ac:dyDescent="0.25">
      <c r="A2286" s="33">
        <v>147</v>
      </c>
      <c r="B2286" s="34" t="s">
        <v>28</v>
      </c>
      <c r="C2286" s="34" t="s">
        <v>730</v>
      </c>
      <c r="D2286" s="35">
        <v>42405</v>
      </c>
      <c r="E2286" s="34" t="s">
        <v>72</v>
      </c>
      <c r="F2286" s="34" t="s">
        <v>13</v>
      </c>
      <c r="G2286" s="33">
        <v>0.73</v>
      </c>
      <c r="H2286" s="34" t="s">
        <v>14</v>
      </c>
      <c r="I2286" s="34" t="s">
        <v>730</v>
      </c>
      <c r="J2286" s="34" t="s">
        <v>22</v>
      </c>
      <c r="K2286" s="34" t="s">
        <v>15</v>
      </c>
      <c r="L2286" s="34" t="s">
        <v>730</v>
      </c>
      <c r="M2286" s="34" t="s">
        <v>730</v>
      </c>
      <c r="N2286" s="34" t="s">
        <v>730</v>
      </c>
    </row>
    <row r="2287" spans="1:14" x14ac:dyDescent="0.25">
      <c r="A2287" s="33">
        <v>148</v>
      </c>
      <c r="B2287" s="34" t="s">
        <v>28</v>
      </c>
      <c r="C2287" s="34" t="s">
        <v>730</v>
      </c>
      <c r="D2287" s="35">
        <v>42405</v>
      </c>
      <c r="E2287" s="34" t="s">
        <v>109</v>
      </c>
      <c r="F2287" s="34" t="s">
        <v>13</v>
      </c>
      <c r="G2287" s="33">
        <v>0.84</v>
      </c>
      <c r="H2287" s="34" t="s">
        <v>14</v>
      </c>
      <c r="I2287" s="34" t="s">
        <v>730</v>
      </c>
      <c r="J2287" s="34" t="s">
        <v>22</v>
      </c>
      <c r="K2287" s="34" t="s">
        <v>15</v>
      </c>
      <c r="L2287" s="34" t="s">
        <v>730</v>
      </c>
      <c r="M2287" s="34" t="s">
        <v>730</v>
      </c>
      <c r="N2287" s="34" t="s">
        <v>730</v>
      </c>
    </row>
    <row r="2288" spans="1:14" x14ac:dyDescent="0.25">
      <c r="A2288" s="33">
        <v>149</v>
      </c>
      <c r="B2288" s="34" t="s">
        <v>28</v>
      </c>
      <c r="C2288" s="34" t="s">
        <v>730</v>
      </c>
      <c r="D2288" s="35">
        <v>42405</v>
      </c>
      <c r="E2288" s="34" t="s">
        <v>85</v>
      </c>
      <c r="F2288" s="34" t="s">
        <v>13</v>
      </c>
      <c r="G2288" s="33">
        <v>0.86</v>
      </c>
      <c r="H2288" s="34" t="s">
        <v>14</v>
      </c>
      <c r="I2288" s="34" t="s">
        <v>730</v>
      </c>
      <c r="J2288" s="34" t="s">
        <v>22</v>
      </c>
      <c r="K2288" s="34" t="s">
        <v>15</v>
      </c>
      <c r="L2288" s="34" t="s">
        <v>730</v>
      </c>
      <c r="M2288" s="34" t="s">
        <v>730</v>
      </c>
      <c r="N2288" s="34" t="s">
        <v>730</v>
      </c>
    </row>
    <row r="2289" spans="1:14" x14ac:dyDescent="0.25">
      <c r="A2289" s="33">
        <v>25</v>
      </c>
      <c r="B2289" s="34" t="s">
        <v>28</v>
      </c>
      <c r="C2289" s="34" t="s">
        <v>730</v>
      </c>
      <c r="D2289" s="35">
        <v>42404</v>
      </c>
      <c r="E2289" s="34" t="s">
        <v>130</v>
      </c>
      <c r="F2289" s="34" t="s">
        <v>13</v>
      </c>
      <c r="G2289" s="33">
        <v>0.65</v>
      </c>
      <c r="H2289" s="34" t="s">
        <v>14</v>
      </c>
      <c r="I2289" s="34" t="s">
        <v>730</v>
      </c>
      <c r="J2289" s="34" t="s">
        <v>22</v>
      </c>
      <c r="K2289" s="34" t="s">
        <v>15</v>
      </c>
      <c r="L2289" s="34" t="s">
        <v>730</v>
      </c>
      <c r="M2289" s="34" t="s">
        <v>730</v>
      </c>
      <c r="N2289" s="34" t="s">
        <v>730</v>
      </c>
    </row>
    <row r="2290" spans="1:14" x14ac:dyDescent="0.25">
      <c r="A2290" s="33">
        <v>37</v>
      </c>
      <c r="B2290" s="34" t="s">
        <v>28</v>
      </c>
      <c r="C2290" s="34" t="s">
        <v>730</v>
      </c>
      <c r="D2290" s="35">
        <v>42404</v>
      </c>
      <c r="E2290" s="34" t="s">
        <v>75</v>
      </c>
      <c r="F2290" s="34" t="s">
        <v>13</v>
      </c>
      <c r="G2290" s="33">
        <v>1.02</v>
      </c>
      <c r="H2290" s="34" t="s">
        <v>14</v>
      </c>
      <c r="I2290" s="34" t="s">
        <v>730</v>
      </c>
      <c r="J2290" s="34" t="s">
        <v>730</v>
      </c>
      <c r="K2290" s="34" t="s">
        <v>15</v>
      </c>
      <c r="L2290" s="34" t="s">
        <v>730</v>
      </c>
      <c r="M2290" s="34" t="s">
        <v>730</v>
      </c>
      <c r="N2290" s="34" t="s">
        <v>730</v>
      </c>
    </row>
    <row r="2291" spans="1:14" x14ac:dyDescent="0.25">
      <c r="A2291" s="33">
        <v>44</v>
      </c>
      <c r="B2291" s="34" t="s">
        <v>28</v>
      </c>
      <c r="C2291" s="34" t="s">
        <v>730</v>
      </c>
      <c r="D2291" s="35">
        <v>42404</v>
      </c>
      <c r="E2291" s="34" t="s">
        <v>53</v>
      </c>
      <c r="F2291" s="34" t="s">
        <v>13</v>
      </c>
      <c r="G2291" s="33">
        <v>0.6</v>
      </c>
      <c r="H2291" s="34" t="s">
        <v>14</v>
      </c>
      <c r="I2291" s="34" t="s">
        <v>730</v>
      </c>
      <c r="J2291" s="34" t="s">
        <v>22</v>
      </c>
      <c r="K2291" s="34" t="s">
        <v>15</v>
      </c>
      <c r="L2291" s="34" t="s">
        <v>730</v>
      </c>
      <c r="M2291" s="34" t="s">
        <v>730</v>
      </c>
      <c r="N2291" s="34" t="s">
        <v>730</v>
      </c>
    </row>
    <row r="2292" spans="1:14" x14ac:dyDescent="0.25">
      <c r="A2292" s="33">
        <v>82</v>
      </c>
      <c r="B2292" s="34" t="s">
        <v>28</v>
      </c>
      <c r="C2292" s="34" t="s">
        <v>730</v>
      </c>
      <c r="D2292" s="35">
        <v>42404</v>
      </c>
      <c r="E2292" s="34" t="s">
        <v>128</v>
      </c>
      <c r="F2292" s="34" t="s">
        <v>13</v>
      </c>
      <c r="G2292" s="33">
        <v>0.05</v>
      </c>
      <c r="H2292" s="34" t="s">
        <v>14</v>
      </c>
      <c r="I2292" s="34" t="s">
        <v>730</v>
      </c>
      <c r="J2292" s="34" t="s">
        <v>22</v>
      </c>
      <c r="K2292" s="34" t="s">
        <v>15</v>
      </c>
      <c r="L2292" s="34" t="s">
        <v>730</v>
      </c>
      <c r="M2292" s="34" t="s">
        <v>730</v>
      </c>
      <c r="N2292" s="34" t="s">
        <v>730</v>
      </c>
    </row>
    <row r="2293" spans="1:14" x14ac:dyDescent="0.25">
      <c r="A2293" s="33">
        <v>82</v>
      </c>
      <c r="B2293" s="34" t="s">
        <v>28</v>
      </c>
      <c r="C2293" s="34" t="s">
        <v>730</v>
      </c>
      <c r="D2293" s="35">
        <v>42404</v>
      </c>
      <c r="E2293" s="34" t="s">
        <v>129</v>
      </c>
      <c r="F2293" s="34" t="s">
        <v>18</v>
      </c>
      <c r="G2293" s="33">
        <v>0.09</v>
      </c>
      <c r="H2293" s="34" t="s">
        <v>14</v>
      </c>
      <c r="I2293" s="34" t="s">
        <v>730</v>
      </c>
      <c r="J2293" s="34" t="s">
        <v>730</v>
      </c>
      <c r="K2293" s="34" t="s">
        <v>15</v>
      </c>
      <c r="L2293" s="34" t="s">
        <v>730</v>
      </c>
      <c r="M2293" s="34" t="s">
        <v>730</v>
      </c>
      <c r="N2293" s="34" t="s">
        <v>730</v>
      </c>
    </row>
    <row r="2294" spans="1:14" x14ac:dyDescent="0.25">
      <c r="A2294" s="33">
        <v>126</v>
      </c>
      <c r="B2294" s="34" t="s">
        <v>28</v>
      </c>
      <c r="C2294" s="34" t="s">
        <v>730</v>
      </c>
      <c r="D2294" s="35">
        <v>42404</v>
      </c>
      <c r="E2294" s="34" t="s">
        <v>124</v>
      </c>
      <c r="F2294" s="34" t="s">
        <v>13</v>
      </c>
      <c r="G2294" s="33">
        <v>0.19</v>
      </c>
      <c r="H2294" s="34" t="s">
        <v>14</v>
      </c>
      <c r="I2294" s="34" t="s">
        <v>125</v>
      </c>
      <c r="J2294" s="34" t="s">
        <v>22</v>
      </c>
      <c r="K2294" s="34" t="s">
        <v>15</v>
      </c>
      <c r="L2294" s="34" t="s">
        <v>730</v>
      </c>
      <c r="M2294" s="34" t="s">
        <v>730</v>
      </c>
      <c r="N2294" s="34" t="s">
        <v>730</v>
      </c>
    </row>
    <row r="2295" spans="1:14" x14ac:dyDescent="0.25">
      <c r="A2295" s="33">
        <v>126</v>
      </c>
      <c r="B2295" s="34" t="s">
        <v>28</v>
      </c>
      <c r="C2295" s="34" t="s">
        <v>730</v>
      </c>
      <c r="D2295" s="35">
        <v>42404</v>
      </c>
      <c r="E2295" s="34" t="s">
        <v>126</v>
      </c>
      <c r="F2295" s="34" t="s">
        <v>13</v>
      </c>
      <c r="G2295" s="33">
        <v>0.87</v>
      </c>
      <c r="H2295" s="34" t="s">
        <v>14</v>
      </c>
      <c r="I2295" s="34" t="s">
        <v>734</v>
      </c>
      <c r="J2295" s="34" t="s">
        <v>22</v>
      </c>
      <c r="K2295" s="34" t="s">
        <v>15</v>
      </c>
      <c r="L2295" s="34" t="s">
        <v>730</v>
      </c>
      <c r="M2295" s="34" t="s">
        <v>730</v>
      </c>
      <c r="N2295" s="34" t="s">
        <v>730</v>
      </c>
    </row>
    <row r="2296" spans="1:14" x14ac:dyDescent="0.25">
      <c r="A2296" s="33">
        <v>156</v>
      </c>
      <c r="B2296" s="34" t="s">
        <v>28</v>
      </c>
      <c r="C2296" s="34" t="s">
        <v>730</v>
      </c>
      <c r="D2296" s="35">
        <v>42404</v>
      </c>
      <c r="E2296" s="34" t="s">
        <v>81</v>
      </c>
      <c r="F2296" s="34" t="s">
        <v>13</v>
      </c>
      <c r="G2296" s="33">
        <v>0.72</v>
      </c>
      <c r="H2296" s="34" t="s">
        <v>14</v>
      </c>
      <c r="I2296" s="34" t="s">
        <v>730</v>
      </c>
      <c r="J2296" s="34" t="s">
        <v>22</v>
      </c>
      <c r="K2296" s="34" t="s">
        <v>15</v>
      </c>
      <c r="L2296" s="34" t="s">
        <v>730</v>
      </c>
      <c r="M2296" s="34" t="s">
        <v>730</v>
      </c>
      <c r="N2296" s="34" t="s">
        <v>730</v>
      </c>
    </row>
    <row r="2297" spans="1:14" x14ac:dyDescent="0.25">
      <c r="A2297" s="33">
        <v>163</v>
      </c>
      <c r="B2297" s="34" t="s">
        <v>28</v>
      </c>
      <c r="C2297" s="34" t="s">
        <v>730</v>
      </c>
      <c r="D2297" s="35">
        <v>42404</v>
      </c>
      <c r="E2297" s="34" t="s">
        <v>59</v>
      </c>
      <c r="F2297" s="34" t="s">
        <v>13</v>
      </c>
      <c r="G2297" s="33">
        <v>0.54</v>
      </c>
      <c r="H2297" s="34" t="s">
        <v>14</v>
      </c>
      <c r="I2297" s="34" t="s">
        <v>730</v>
      </c>
      <c r="J2297" s="34" t="s">
        <v>22</v>
      </c>
      <c r="K2297" s="34" t="s">
        <v>15</v>
      </c>
      <c r="L2297" s="34" t="s">
        <v>730</v>
      </c>
      <c r="M2297" s="34" t="s">
        <v>730</v>
      </c>
      <c r="N2297" s="34" t="s">
        <v>730</v>
      </c>
    </row>
    <row r="2298" spans="1:14" x14ac:dyDescent="0.25">
      <c r="A2298" s="33">
        <v>176</v>
      </c>
      <c r="B2298" s="34" t="s">
        <v>28</v>
      </c>
      <c r="C2298" s="34" t="s">
        <v>730</v>
      </c>
      <c r="D2298" s="35">
        <v>42404</v>
      </c>
      <c r="E2298" s="34" t="s">
        <v>127</v>
      </c>
      <c r="F2298" s="34" t="s">
        <v>13</v>
      </c>
      <c r="G2298" s="33">
        <v>0.68</v>
      </c>
      <c r="H2298" s="34" t="s">
        <v>14</v>
      </c>
      <c r="I2298" s="34" t="s">
        <v>730</v>
      </c>
      <c r="J2298" s="34" t="s">
        <v>22</v>
      </c>
      <c r="K2298" s="34" t="s">
        <v>15</v>
      </c>
      <c r="L2298" s="34" t="s">
        <v>730</v>
      </c>
      <c r="M2298" s="34" t="s">
        <v>730</v>
      </c>
      <c r="N2298" s="34" t="s">
        <v>730</v>
      </c>
    </row>
    <row r="2299" spans="1:14" x14ac:dyDescent="0.25">
      <c r="A2299" s="33">
        <v>244</v>
      </c>
      <c r="B2299" s="34" t="s">
        <v>28</v>
      </c>
      <c r="C2299" s="34" t="s">
        <v>730</v>
      </c>
      <c r="D2299" s="35">
        <v>42404</v>
      </c>
      <c r="E2299" s="34" t="s">
        <v>339</v>
      </c>
      <c r="F2299" s="34" t="s">
        <v>13</v>
      </c>
      <c r="G2299" s="33">
        <v>0.28000000000000003</v>
      </c>
      <c r="H2299" s="34" t="s">
        <v>14</v>
      </c>
      <c r="I2299" s="34" t="s">
        <v>730</v>
      </c>
      <c r="J2299" s="34" t="s">
        <v>22</v>
      </c>
      <c r="K2299" s="34" t="s">
        <v>15</v>
      </c>
      <c r="L2299" s="34" t="s">
        <v>730</v>
      </c>
      <c r="M2299" s="34" t="s">
        <v>730</v>
      </c>
      <c r="N2299" s="34" t="s">
        <v>730</v>
      </c>
    </row>
    <row r="2300" spans="1:14" x14ac:dyDescent="0.25">
      <c r="A2300" s="33">
        <v>244</v>
      </c>
      <c r="B2300" s="34" t="s">
        <v>28</v>
      </c>
      <c r="C2300" s="34" t="s">
        <v>730</v>
      </c>
      <c r="D2300" s="35">
        <v>42404</v>
      </c>
      <c r="E2300" s="34" t="s">
        <v>340</v>
      </c>
      <c r="F2300" s="34" t="s">
        <v>18</v>
      </c>
      <c r="G2300" s="33">
        <v>0.2</v>
      </c>
      <c r="H2300" s="34" t="s">
        <v>14</v>
      </c>
      <c r="I2300" s="34" t="s">
        <v>730</v>
      </c>
      <c r="J2300" s="34" t="s">
        <v>730</v>
      </c>
      <c r="K2300" s="34" t="s">
        <v>15</v>
      </c>
      <c r="L2300" s="34" t="s">
        <v>730</v>
      </c>
      <c r="M2300" s="34" t="s">
        <v>730</v>
      </c>
      <c r="N2300" s="34" t="s">
        <v>730</v>
      </c>
    </row>
    <row r="2301" spans="1:14" x14ac:dyDescent="0.25">
      <c r="A2301" s="33">
        <v>83</v>
      </c>
      <c r="B2301" s="34" t="s">
        <v>28</v>
      </c>
      <c r="C2301" s="34" t="s">
        <v>730</v>
      </c>
      <c r="D2301" s="35">
        <v>42403</v>
      </c>
      <c r="E2301" s="34" t="s">
        <v>85</v>
      </c>
      <c r="F2301" s="34" t="s">
        <v>13</v>
      </c>
      <c r="G2301" s="33">
        <v>0.31</v>
      </c>
      <c r="H2301" s="34" t="s">
        <v>14</v>
      </c>
      <c r="I2301" s="34" t="s">
        <v>730</v>
      </c>
      <c r="J2301" s="34" t="s">
        <v>22</v>
      </c>
      <c r="K2301" s="34" t="s">
        <v>15</v>
      </c>
      <c r="L2301" s="34" t="s">
        <v>730</v>
      </c>
      <c r="M2301" s="34" t="s">
        <v>730</v>
      </c>
      <c r="N2301" s="34" t="s">
        <v>730</v>
      </c>
    </row>
    <row r="2302" spans="1:14" x14ac:dyDescent="0.25">
      <c r="A2302" s="33">
        <v>150</v>
      </c>
      <c r="B2302" s="34" t="s">
        <v>28</v>
      </c>
      <c r="C2302" s="34" t="s">
        <v>730</v>
      </c>
      <c r="D2302" s="35">
        <v>42403</v>
      </c>
      <c r="E2302" s="34" t="s">
        <v>83</v>
      </c>
      <c r="F2302" s="34" t="s">
        <v>13</v>
      </c>
      <c r="G2302" s="33">
        <v>0.85</v>
      </c>
      <c r="H2302" s="34" t="s">
        <v>14</v>
      </c>
      <c r="I2302" s="34" t="s">
        <v>730</v>
      </c>
      <c r="J2302" s="34" t="s">
        <v>22</v>
      </c>
      <c r="K2302" s="34" t="s">
        <v>15</v>
      </c>
      <c r="L2302" s="34" t="s">
        <v>730</v>
      </c>
      <c r="M2302" s="34" t="s">
        <v>730</v>
      </c>
      <c r="N2302" s="34" t="s">
        <v>730</v>
      </c>
    </row>
    <row r="2303" spans="1:14" x14ac:dyDescent="0.25">
      <c r="A2303" s="33">
        <v>171</v>
      </c>
      <c r="B2303" s="34" t="s">
        <v>28</v>
      </c>
      <c r="C2303" s="34" t="s">
        <v>730</v>
      </c>
      <c r="D2303" s="35">
        <v>42403</v>
      </c>
      <c r="E2303" s="34" t="s">
        <v>82</v>
      </c>
      <c r="F2303" s="34" t="s">
        <v>13</v>
      </c>
      <c r="G2303" s="33">
        <v>0.63</v>
      </c>
      <c r="H2303" s="34" t="s">
        <v>14</v>
      </c>
      <c r="I2303" s="34" t="s">
        <v>730</v>
      </c>
      <c r="J2303" s="34" t="s">
        <v>22</v>
      </c>
      <c r="K2303" s="34" t="s">
        <v>15</v>
      </c>
      <c r="L2303" s="34" t="s">
        <v>730</v>
      </c>
      <c r="M2303" s="34" t="s">
        <v>730</v>
      </c>
      <c r="N2303" s="34" t="s">
        <v>730</v>
      </c>
    </row>
    <row r="2304" spans="1:14" x14ac:dyDescent="0.25">
      <c r="A2304" s="33">
        <v>182</v>
      </c>
      <c r="B2304" s="34" t="s">
        <v>28</v>
      </c>
      <c r="C2304" s="34" t="s">
        <v>730</v>
      </c>
      <c r="D2304" s="35">
        <v>42403</v>
      </c>
      <c r="E2304" s="34" t="s">
        <v>38</v>
      </c>
      <c r="F2304" s="34" t="s">
        <v>13</v>
      </c>
      <c r="G2304" s="33">
        <v>0.09</v>
      </c>
      <c r="H2304" s="34" t="s">
        <v>14</v>
      </c>
      <c r="I2304" s="34" t="s">
        <v>730</v>
      </c>
      <c r="J2304" s="34" t="s">
        <v>730</v>
      </c>
      <c r="K2304" s="34" t="s">
        <v>15</v>
      </c>
      <c r="L2304" s="34" t="s">
        <v>730</v>
      </c>
      <c r="M2304" s="34" t="s">
        <v>730</v>
      </c>
      <c r="N2304" s="34" t="s">
        <v>730</v>
      </c>
    </row>
    <row r="2305" spans="1:14" x14ac:dyDescent="0.25">
      <c r="A2305" s="33">
        <v>193</v>
      </c>
      <c r="B2305" s="34" t="s">
        <v>28</v>
      </c>
      <c r="C2305" s="34" t="s">
        <v>730</v>
      </c>
      <c r="D2305" s="35">
        <v>42403</v>
      </c>
      <c r="E2305" s="34" t="s">
        <v>144</v>
      </c>
      <c r="F2305" s="34" t="s">
        <v>13</v>
      </c>
      <c r="G2305" s="33">
        <v>0.62</v>
      </c>
      <c r="H2305" s="34" t="s">
        <v>14</v>
      </c>
      <c r="I2305" s="34" t="s">
        <v>730</v>
      </c>
      <c r="J2305" s="34" t="s">
        <v>22</v>
      </c>
      <c r="K2305" s="34" t="s">
        <v>15</v>
      </c>
      <c r="L2305" s="34" t="s">
        <v>730</v>
      </c>
      <c r="M2305" s="34" t="s">
        <v>730</v>
      </c>
      <c r="N2305" s="34" t="s">
        <v>730</v>
      </c>
    </row>
    <row r="2306" spans="1:14" x14ac:dyDescent="0.25">
      <c r="A2306" s="33">
        <v>244</v>
      </c>
      <c r="B2306" s="34" t="s">
        <v>28</v>
      </c>
      <c r="C2306" s="34" t="s">
        <v>730</v>
      </c>
      <c r="D2306" s="35">
        <v>42403</v>
      </c>
      <c r="E2306" s="34" t="s">
        <v>67</v>
      </c>
      <c r="F2306" s="34" t="s">
        <v>13</v>
      </c>
      <c r="G2306" s="33">
        <v>0</v>
      </c>
      <c r="H2306" s="34" t="s">
        <v>14</v>
      </c>
      <c r="I2306" s="34" t="s">
        <v>68</v>
      </c>
      <c r="J2306" s="34" t="s">
        <v>730</v>
      </c>
      <c r="K2306" s="34" t="s">
        <v>15</v>
      </c>
      <c r="L2306" s="34" t="s">
        <v>69</v>
      </c>
      <c r="M2306" s="34" t="s">
        <v>730</v>
      </c>
      <c r="N2306" s="34" t="s">
        <v>70</v>
      </c>
    </row>
    <row r="2307" spans="1:14" x14ac:dyDescent="0.25">
      <c r="A2307" s="33">
        <v>13</v>
      </c>
      <c r="B2307" s="34" t="s">
        <v>28</v>
      </c>
      <c r="C2307" s="34" t="s">
        <v>730</v>
      </c>
      <c r="D2307" s="35">
        <v>42402</v>
      </c>
      <c r="E2307" s="34" t="s">
        <v>137</v>
      </c>
      <c r="F2307" s="34" t="s">
        <v>13</v>
      </c>
      <c r="G2307" s="33">
        <v>1.21</v>
      </c>
      <c r="H2307" s="34" t="s">
        <v>14</v>
      </c>
      <c r="I2307" s="34" t="s">
        <v>730</v>
      </c>
      <c r="J2307" s="34" t="s">
        <v>730</v>
      </c>
      <c r="K2307" s="34" t="s">
        <v>15</v>
      </c>
      <c r="L2307" s="34" t="s">
        <v>730</v>
      </c>
      <c r="M2307" s="34" t="s">
        <v>730</v>
      </c>
      <c r="N2307" s="34" t="s">
        <v>730</v>
      </c>
    </row>
    <row r="2308" spans="1:14" x14ac:dyDescent="0.25">
      <c r="A2308" s="33">
        <v>151</v>
      </c>
      <c r="B2308" s="34" t="s">
        <v>730</v>
      </c>
      <c r="C2308" s="34" t="s">
        <v>730</v>
      </c>
      <c r="D2308" s="35">
        <v>42402</v>
      </c>
      <c r="E2308" s="34" t="s">
        <v>64</v>
      </c>
      <c r="F2308" s="34" t="s">
        <v>13</v>
      </c>
      <c r="G2308" s="33">
        <v>0.94</v>
      </c>
      <c r="H2308" s="34" t="s">
        <v>14</v>
      </c>
      <c r="I2308" s="34" t="s">
        <v>730</v>
      </c>
      <c r="J2308" s="34" t="s">
        <v>730</v>
      </c>
      <c r="K2308" s="34" t="s">
        <v>15</v>
      </c>
      <c r="L2308" s="34" t="s">
        <v>730</v>
      </c>
      <c r="M2308" s="34" t="s">
        <v>730</v>
      </c>
      <c r="N2308" s="34" t="s">
        <v>730</v>
      </c>
    </row>
    <row r="2309" spans="1:14" x14ac:dyDescent="0.25">
      <c r="A2309" s="33">
        <v>173</v>
      </c>
      <c r="B2309" s="34" t="s">
        <v>28</v>
      </c>
      <c r="C2309" s="34" t="s">
        <v>730</v>
      </c>
      <c r="D2309" s="35">
        <v>42402</v>
      </c>
      <c r="E2309" s="34" t="s">
        <v>131</v>
      </c>
      <c r="F2309" s="34" t="s">
        <v>13</v>
      </c>
      <c r="G2309" s="33">
        <v>0.91</v>
      </c>
      <c r="H2309" s="34" t="s">
        <v>14</v>
      </c>
      <c r="I2309" s="34" t="s">
        <v>132</v>
      </c>
      <c r="J2309" s="34" t="s">
        <v>22</v>
      </c>
      <c r="K2309" s="34" t="s">
        <v>15</v>
      </c>
      <c r="L2309" s="34" t="s">
        <v>730</v>
      </c>
      <c r="M2309" s="34" t="s">
        <v>730</v>
      </c>
      <c r="N2309" s="34" t="s">
        <v>730</v>
      </c>
    </row>
    <row r="2310" spans="1:14" x14ac:dyDescent="0.25">
      <c r="A2310" s="33">
        <v>86</v>
      </c>
      <c r="B2310" s="34" t="s">
        <v>28</v>
      </c>
      <c r="C2310" s="34" t="s">
        <v>730</v>
      </c>
      <c r="D2310" s="35">
        <v>42401</v>
      </c>
      <c r="E2310" s="34" t="s">
        <v>64</v>
      </c>
      <c r="F2310" s="34" t="s">
        <v>13</v>
      </c>
      <c r="G2310" s="33">
        <v>0.69</v>
      </c>
      <c r="H2310" s="34" t="s">
        <v>14</v>
      </c>
      <c r="I2310" s="34" t="s">
        <v>730</v>
      </c>
      <c r="J2310" s="34" t="s">
        <v>730</v>
      </c>
      <c r="K2310" s="34" t="s">
        <v>15</v>
      </c>
      <c r="L2310" s="34" t="s">
        <v>730</v>
      </c>
      <c r="M2310" s="34" t="s">
        <v>730</v>
      </c>
      <c r="N2310" s="34" t="s">
        <v>730</v>
      </c>
    </row>
    <row r="2311" spans="1:14" x14ac:dyDescent="0.25">
      <c r="A2311" s="33">
        <v>86</v>
      </c>
      <c r="B2311" s="34" t="s">
        <v>730</v>
      </c>
      <c r="C2311" s="34" t="s">
        <v>730</v>
      </c>
      <c r="D2311" s="35">
        <v>42401</v>
      </c>
      <c r="E2311" s="34" t="s">
        <v>62</v>
      </c>
      <c r="F2311" s="34" t="s">
        <v>13</v>
      </c>
      <c r="G2311" s="33">
        <v>0.69</v>
      </c>
      <c r="H2311" s="34" t="s">
        <v>14</v>
      </c>
      <c r="I2311" s="34" t="s">
        <v>730</v>
      </c>
      <c r="J2311" s="34" t="s">
        <v>730</v>
      </c>
      <c r="K2311" s="34" t="s">
        <v>15</v>
      </c>
      <c r="L2311" s="34" t="s">
        <v>730</v>
      </c>
      <c r="M2311" s="34" t="s">
        <v>730</v>
      </c>
      <c r="N2311" s="34" t="s">
        <v>730</v>
      </c>
    </row>
    <row r="2312" spans="1:14" x14ac:dyDescent="0.25">
      <c r="A2312" s="33">
        <v>111</v>
      </c>
      <c r="B2312" s="34" t="s">
        <v>730</v>
      </c>
      <c r="C2312" s="34" t="s">
        <v>730</v>
      </c>
      <c r="D2312" s="35">
        <v>42401</v>
      </c>
      <c r="E2312" s="34" t="s">
        <v>63</v>
      </c>
      <c r="F2312" s="34" t="s">
        <v>13</v>
      </c>
      <c r="G2312" s="33">
        <v>0.59</v>
      </c>
      <c r="H2312" s="34" t="s">
        <v>14</v>
      </c>
      <c r="I2312" s="34" t="s">
        <v>730</v>
      </c>
      <c r="J2312" s="34" t="s">
        <v>730</v>
      </c>
      <c r="K2312" s="34" t="s">
        <v>15</v>
      </c>
      <c r="L2312" s="34" t="s">
        <v>730</v>
      </c>
      <c r="M2312" s="34" t="s">
        <v>730</v>
      </c>
      <c r="N2312" s="34" t="s">
        <v>730</v>
      </c>
    </row>
    <row r="2313" spans="1:14" x14ac:dyDescent="0.25">
      <c r="A2313" s="33">
        <v>55</v>
      </c>
      <c r="B2313" s="34" t="s">
        <v>28</v>
      </c>
      <c r="C2313" s="34" t="s">
        <v>730</v>
      </c>
      <c r="D2313" s="35">
        <v>42400</v>
      </c>
      <c r="E2313" s="34" t="s">
        <v>139</v>
      </c>
      <c r="F2313" s="34" t="s">
        <v>13</v>
      </c>
      <c r="G2313" s="33">
        <v>0</v>
      </c>
      <c r="H2313" s="34" t="s">
        <v>14</v>
      </c>
      <c r="I2313" s="34" t="s">
        <v>140</v>
      </c>
      <c r="J2313" s="34" t="s">
        <v>730</v>
      </c>
      <c r="K2313" s="34" t="s">
        <v>15</v>
      </c>
      <c r="L2313" s="34" t="s">
        <v>21</v>
      </c>
      <c r="M2313" s="34" t="s">
        <v>22</v>
      </c>
      <c r="N2313" s="34" t="s">
        <v>55</v>
      </c>
    </row>
    <row r="2314" spans="1:14" x14ac:dyDescent="0.25">
      <c r="A2314" s="33">
        <v>55</v>
      </c>
      <c r="B2314" s="34" t="s">
        <v>28</v>
      </c>
      <c r="C2314" s="34" t="s">
        <v>730</v>
      </c>
      <c r="D2314" s="35">
        <v>42400</v>
      </c>
      <c r="E2314" s="34" t="s">
        <v>141</v>
      </c>
      <c r="F2314" s="34" t="s">
        <v>13</v>
      </c>
      <c r="G2314" s="33">
        <v>0</v>
      </c>
      <c r="H2314" s="34" t="s">
        <v>14</v>
      </c>
      <c r="I2314" s="34" t="s">
        <v>140</v>
      </c>
      <c r="J2314" s="34" t="s">
        <v>730</v>
      </c>
      <c r="K2314" s="34" t="s">
        <v>15</v>
      </c>
      <c r="L2314" s="34" t="s">
        <v>21</v>
      </c>
      <c r="M2314" s="34" t="s">
        <v>22</v>
      </c>
      <c r="N2314" s="34" t="s">
        <v>55</v>
      </c>
    </row>
    <row r="2315" spans="1:14" x14ac:dyDescent="0.25">
      <c r="A2315" s="33">
        <v>55</v>
      </c>
      <c r="B2315" s="34" t="s">
        <v>730</v>
      </c>
      <c r="C2315" s="34" t="s">
        <v>730</v>
      </c>
      <c r="D2315" s="35">
        <v>42400</v>
      </c>
      <c r="E2315" s="34" t="s">
        <v>53</v>
      </c>
      <c r="F2315" s="34" t="s">
        <v>13</v>
      </c>
      <c r="G2315" s="33">
        <v>0</v>
      </c>
      <c r="H2315" s="34" t="s">
        <v>14</v>
      </c>
      <c r="I2315" s="34" t="s">
        <v>54</v>
      </c>
      <c r="J2315" s="34" t="s">
        <v>730</v>
      </c>
      <c r="K2315" s="34" t="s">
        <v>15</v>
      </c>
      <c r="L2315" s="34" t="s">
        <v>21</v>
      </c>
      <c r="M2315" s="34" t="s">
        <v>22</v>
      </c>
      <c r="N2315" s="34" t="s">
        <v>55</v>
      </c>
    </row>
    <row r="2316" spans="1:14" x14ac:dyDescent="0.25">
      <c r="A2316" s="33">
        <v>112</v>
      </c>
      <c r="B2316" s="34" t="s">
        <v>28</v>
      </c>
      <c r="C2316" s="34" t="s">
        <v>730</v>
      </c>
      <c r="D2316" s="35">
        <v>42400</v>
      </c>
      <c r="E2316" s="34" t="s">
        <v>133</v>
      </c>
      <c r="F2316" s="34" t="s">
        <v>13</v>
      </c>
      <c r="G2316" s="33">
        <v>0.46</v>
      </c>
      <c r="H2316" s="34" t="s">
        <v>14</v>
      </c>
      <c r="I2316" s="34" t="s">
        <v>730</v>
      </c>
      <c r="J2316" s="34" t="s">
        <v>730</v>
      </c>
      <c r="K2316" s="34" t="s">
        <v>15</v>
      </c>
      <c r="L2316" s="34" t="s">
        <v>730</v>
      </c>
      <c r="M2316" s="34" t="s">
        <v>730</v>
      </c>
      <c r="N2316" s="34" t="s">
        <v>730</v>
      </c>
    </row>
    <row r="2317" spans="1:14" x14ac:dyDescent="0.25">
      <c r="A2317" s="33">
        <v>112</v>
      </c>
      <c r="B2317" s="34" t="s">
        <v>730</v>
      </c>
      <c r="C2317" s="34" t="s">
        <v>730</v>
      </c>
      <c r="D2317" s="35">
        <v>42400</v>
      </c>
      <c r="E2317" s="34" t="s">
        <v>59</v>
      </c>
      <c r="F2317" s="34" t="s">
        <v>13</v>
      </c>
      <c r="G2317" s="33">
        <v>0.46</v>
      </c>
      <c r="H2317" s="34" t="s">
        <v>14</v>
      </c>
      <c r="I2317" s="34" t="s">
        <v>730</v>
      </c>
      <c r="J2317" s="34" t="s">
        <v>730</v>
      </c>
      <c r="K2317" s="34" t="s">
        <v>15</v>
      </c>
      <c r="L2317" s="34" t="s">
        <v>730</v>
      </c>
      <c r="M2317" s="34" t="s">
        <v>730</v>
      </c>
      <c r="N2317" s="34" t="s">
        <v>730</v>
      </c>
    </row>
    <row r="2318" spans="1:14" x14ac:dyDescent="0.25">
      <c r="A2318" s="33">
        <v>169</v>
      </c>
      <c r="B2318" s="34" t="s">
        <v>28</v>
      </c>
      <c r="C2318" s="34" t="s">
        <v>730</v>
      </c>
      <c r="D2318" s="35">
        <v>42400</v>
      </c>
      <c r="E2318" s="34" t="s">
        <v>134</v>
      </c>
      <c r="F2318" s="34" t="s">
        <v>13</v>
      </c>
      <c r="G2318" s="33">
        <v>0.89</v>
      </c>
      <c r="H2318" s="34" t="s">
        <v>14</v>
      </c>
      <c r="I2318" s="34" t="s">
        <v>730</v>
      </c>
      <c r="J2318" s="34" t="s">
        <v>730</v>
      </c>
      <c r="K2318" s="34" t="s">
        <v>15</v>
      </c>
      <c r="L2318" s="34" t="s">
        <v>730</v>
      </c>
      <c r="M2318" s="34" t="s">
        <v>730</v>
      </c>
      <c r="N2318" s="34" t="s">
        <v>730</v>
      </c>
    </row>
    <row r="2319" spans="1:14" x14ac:dyDescent="0.25">
      <c r="A2319" s="33">
        <v>169</v>
      </c>
      <c r="B2319" s="34" t="s">
        <v>730</v>
      </c>
      <c r="C2319" s="34" t="s">
        <v>730</v>
      </c>
      <c r="D2319" s="35">
        <v>42400</v>
      </c>
      <c r="E2319" s="34" t="s">
        <v>58</v>
      </c>
      <c r="F2319" s="34" t="s">
        <v>13</v>
      </c>
      <c r="G2319" s="33">
        <v>0.89</v>
      </c>
      <c r="H2319" s="34" t="s">
        <v>14</v>
      </c>
      <c r="I2319" s="34" t="s">
        <v>730</v>
      </c>
      <c r="J2319" s="34" t="s">
        <v>730</v>
      </c>
      <c r="K2319" s="34" t="s">
        <v>15</v>
      </c>
      <c r="L2319" s="34" t="s">
        <v>730</v>
      </c>
      <c r="M2319" s="34" t="s">
        <v>730</v>
      </c>
      <c r="N2319" s="34" t="s">
        <v>730</v>
      </c>
    </row>
    <row r="2320" spans="1:14" x14ac:dyDescent="0.25">
      <c r="A2320" s="33">
        <v>175</v>
      </c>
      <c r="B2320" s="34" t="s">
        <v>28</v>
      </c>
      <c r="C2320" s="34" t="s">
        <v>730</v>
      </c>
      <c r="D2320" s="35">
        <v>42400</v>
      </c>
      <c r="E2320" s="34" t="s">
        <v>32</v>
      </c>
      <c r="F2320" s="34" t="s">
        <v>13</v>
      </c>
      <c r="G2320" s="33">
        <v>0.44</v>
      </c>
      <c r="H2320" s="34" t="s">
        <v>14</v>
      </c>
      <c r="I2320" s="34" t="s">
        <v>730</v>
      </c>
      <c r="J2320" s="34" t="s">
        <v>22</v>
      </c>
      <c r="K2320" s="34" t="s">
        <v>15</v>
      </c>
      <c r="L2320" s="34" t="s">
        <v>730</v>
      </c>
      <c r="M2320" s="34" t="s">
        <v>730</v>
      </c>
      <c r="N2320" s="34" t="s">
        <v>730</v>
      </c>
    </row>
    <row r="2321" spans="1:14" x14ac:dyDescent="0.25">
      <c r="A2321" s="33">
        <v>175</v>
      </c>
      <c r="B2321" s="34" t="s">
        <v>730</v>
      </c>
      <c r="C2321" s="34" t="s">
        <v>730</v>
      </c>
      <c r="D2321" s="35">
        <v>42400</v>
      </c>
      <c r="E2321" s="34" t="s">
        <v>57</v>
      </c>
      <c r="F2321" s="34" t="s">
        <v>13</v>
      </c>
      <c r="G2321" s="33">
        <v>0.44</v>
      </c>
      <c r="H2321" s="34" t="s">
        <v>14</v>
      </c>
      <c r="I2321" s="34" t="s">
        <v>730</v>
      </c>
      <c r="J2321" s="34" t="s">
        <v>730</v>
      </c>
      <c r="K2321" s="34" t="s">
        <v>15</v>
      </c>
      <c r="L2321" s="34" t="s">
        <v>730</v>
      </c>
      <c r="M2321" s="34" t="s">
        <v>730</v>
      </c>
      <c r="N2321" s="34" t="s">
        <v>730</v>
      </c>
    </row>
    <row r="2322" spans="1:14" x14ac:dyDescent="0.25">
      <c r="A2322" s="33">
        <v>182</v>
      </c>
      <c r="B2322" s="34" t="s">
        <v>28</v>
      </c>
      <c r="C2322" s="34" t="s">
        <v>730</v>
      </c>
      <c r="D2322" s="35">
        <v>42400</v>
      </c>
      <c r="E2322" s="34" t="s">
        <v>76</v>
      </c>
      <c r="F2322" s="34" t="s">
        <v>13</v>
      </c>
      <c r="G2322" s="33">
        <v>0.42</v>
      </c>
      <c r="H2322" s="34" t="s">
        <v>14</v>
      </c>
      <c r="I2322" s="34" t="s">
        <v>730</v>
      </c>
      <c r="J2322" s="34" t="s">
        <v>730</v>
      </c>
      <c r="K2322" s="34" t="s">
        <v>15</v>
      </c>
      <c r="L2322" s="34" t="s">
        <v>730</v>
      </c>
      <c r="M2322" s="34" t="s">
        <v>730</v>
      </c>
      <c r="N2322" s="34" t="s">
        <v>730</v>
      </c>
    </row>
    <row r="2323" spans="1:14" x14ac:dyDescent="0.25">
      <c r="A2323" s="33">
        <v>182</v>
      </c>
      <c r="B2323" s="34" t="s">
        <v>730</v>
      </c>
      <c r="C2323" s="34" t="s">
        <v>730</v>
      </c>
      <c r="D2323" s="35">
        <v>42400</v>
      </c>
      <c r="E2323" s="34" t="s">
        <v>60</v>
      </c>
      <c r="F2323" s="34" t="s">
        <v>13</v>
      </c>
      <c r="G2323" s="33">
        <v>0.42</v>
      </c>
      <c r="H2323" s="34" t="s">
        <v>14</v>
      </c>
      <c r="I2323" s="34" t="s">
        <v>730</v>
      </c>
      <c r="J2323" s="34" t="s">
        <v>730</v>
      </c>
      <c r="K2323" s="34" t="s">
        <v>15</v>
      </c>
      <c r="L2323" s="34" t="s">
        <v>730</v>
      </c>
      <c r="M2323" s="34" t="s">
        <v>730</v>
      </c>
      <c r="N2323" s="34" t="s">
        <v>730</v>
      </c>
    </row>
    <row r="2324" spans="1:14" x14ac:dyDescent="0.25">
      <c r="A2324" s="33">
        <v>190</v>
      </c>
      <c r="B2324" s="34" t="s">
        <v>730</v>
      </c>
      <c r="C2324" s="34" t="s">
        <v>730</v>
      </c>
      <c r="D2324" s="35">
        <v>42400</v>
      </c>
      <c r="E2324" s="34" t="s">
        <v>52</v>
      </c>
      <c r="F2324" s="34" t="s">
        <v>13</v>
      </c>
      <c r="G2324" s="33">
        <v>0.4</v>
      </c>
      <c r="H2324" s="34" t="s">
        <v>14</v>
      </c>
      <c r="I2324" s="34" t="s">
        <v>730</v>
      </c>
      <c r="J2324" s="34" t="s">
        <v>730</v>
      </c>
      <c r="K2324" s="34" t="s">
        <v>15</v>
      </c>
      <c r="L2324" s="34" t="s">
        <v>730</v>
      </c>
      <c r="M2324" s="34" t="s">
        <v>730</v>
      </c>
      <c r="N2324" s="34" t="s">
        <v>730</v>
      </c>
    </row>
    <row r="2325" spans="1:14" x14ac:dyDescent="0.25">
      <c r="A2325" s="33">
        <v>193</v>
      </c>
      <c r="B2325" s="34" t="s">
        <v>28</v>
      </c>
      <c r="C2325" s="34" t="s">
        <v>730</v>
      </c>
      <c r="D2325" s="35">
        <v>42400</v>
      </c>
      <c r="E2325" s="34" t="s">
        <v>135</v>
      </c>
      <c r="F2325" s="34" t="s">
        <v>13</v>
      </c>
      <c r="G2325" s="33">
        <v>0.45</v>
      </c>
      <c r="H2325" s="34" t="s">
        <v>14</v>
      </c>
      <c r="I2325" s="34" t="s">
        <v>730</v>
      </c>
      <c r="J2325" s="34" t="s">
        <v>730</v>
      </c>
      <c r="K2325" s="34" t="s">
        <v>15</v>
      </c>
      <c r="L2325" s="34" t="s">
        <v>730</v>
      </c>
      <c r="M2325" s="34" t="s">
        <v>730</v>
      </c>
      <c r="N2325" s="34" t="s">
        <v>730</v>
      </c>
    </row>
    <row r="2326" spans="1:14" x14ac:dyDescent="0.25">
      <c r="A2326" s="33">
        <v>193</v>
      </c>
      <c r="B2326" s="34" t="s">
        <v>730</v>
      </c>
      <c r="C2326" s="34" t="s">
        <v>730</v>
      </c>
      <c r="D2326" s="35">
        <v>42400</v>
      </c>
      <c r="E2326" s="34" t="s">
        <v>61</v>
      </c>
      <c r="F2326" s="34" t="s">
        <v>13</v>
      </c>
      <c r="G2326" s="33">
        <v>0.45</v>
      </c>
      <c r="H2326" s="34" t="s">
        <v>14</v>
      </c>
      <c r="I2326" s="34" t="s">
        <v>730</v>
      </c>
      <c r="J2326" s="34" t="s">
        <v>730</v>
      </c>
      <c r="K2326" s="34" t="s">
        <v>15</v>
      </c>
      <c r="L2326" s="34" t="s">
        <v>730</v>
      </c>
      <c r="M2326" s="34" t="s">
        <v>730</v>
      </c>
      <c r="N2326" s="34" t="s">
        <v>730</v>
      </c>
    </row>
    <row r="2327" spans="1:14" x14ac:dyDescent="0.25">
      <c r="A2327" s="33">
        <v>208</v>
      </c>
      <c r="B2327" s="34" t="s">
        <v>28</v>
      </c>
      <c r="C2327" s="34" t="s">
        <v>730</v>
      </c>
      <c r="D2327" s="35">
        <v>42400</v>
      </c>
      <c r="E2327" s="34" t="s">
        <v>105</v>
      </c>
      <c r="F2327" s="34" t="s">
        <v>13</v>
      </c>
      <c r="G2327" s="33">
        <v>0.92</v>
      </c>
      <c r="H2327" s="34" t="s">
        <v>14</v>
      </c>
      <c r="I2327" s="34" t="s">
        <v>730</v>
      </c>
      <c r="J2327" s="34" t="s">
        <v>730</v>
      </c>
      <c r="K2327" s="34" t="s">
        <v>15</v>
      </c>
      <c r="L2327" s="34" t="s">
        <v>730</v>
      </c>
      <c r="M2327" s="34" t="s">
        <v>730</v>
      </c>
      <c r="N2327" s="34" t="s">
        <v>730</v>
      </c>
    </row>
    <row r="2328" spans="1:14" x14ac:dyDescent="0.25">
      <c r="A2328" s="33">
        <v>208</v>
      </c>
      <c r="B2328" s="34" t="s">
        <v>730</v>
      </c>
      <c r="C2328" s="34" t="s">
        <v>730</v>
      </c>
      <c r="D2328" s="35">
        <v>42400</v>
      </c>
      <c r="E2328" s="34" t="s">
        <v>56</v>
      </c>
      <c r="F2328" s="34" t="s">
        <v>13</v>
      </c>
      <c r="G2328" s="33">
        <v>0.92</v>
      </c>
      <c r="H2328" s="34" t="s">
        <v>14</v>
      </c>
      <c r="I2328" s="34" t="s">
        <v>730</v>
      </c>
      <c r="J2328" s="34" t="s">
        <v>730</v>
      </c>
      <c r="K2328" s="34" t="s">
        <v>15</v>
      </c>
      <c r="L2328" s="34" t="s">
        <v>730</v>
      </c>
      <c r="M2328" s="34" t="s">
        <v>730</v>
      </c>
      <c r="N2328" s="34" t="s">
        <v>730</v>
      </c>
    </row>
    <row r="2329" spans="1:14" x14ac:dyDescent="0.25">
      <c r="A2329" s="33">
        <v>80</v>
      </c>
      <c r="B2329" s="34" t="s">
        <v>28</v>
      </c>
      <c r="C2329" s="34" t="s">
        <v>730</v>
      </c>
      <c r="D2329" s="35">
        <v>42399</v>
      </c>
      <c r="E2329" s="34" t="s">
        <v>143</v>
      </c>
      <c r="F2329" s="34" t="s">
        <v>13</v>
      </c>
      <c r="G2329" s="33">
        <v>0.76</v>
      </c>
      <c r="H2329" s="34" t="s">
        <v>14</v>
      </c>
      <c r="I2329" s="34" t="s">
        <v>730</v>
      </c>
      <c r="J2329" s="34" t="s">
        <v>22</v>
      </c>
      <c r="K2329" s="34" t="s">
        <v>15</v>
      </c>
      <c r="L2329" s="34" t="s">
        <v>730</v>
      </c>
      <c r="M2329" s="34" t="s">
        <v>730</v>
      </c>
      <c r="N2329" s="34" t="s">
        <v>730</v>
      </c>
    </row>
    <row r="2330" spans="1:14" x14ac:dyDescent="0.25">
      <c r="A2330" s="33">
        <v>80</v>
      </c>
      <c r="B2330" s="34" t="s">
        <v>730</v>
      </c>
      <c r="C2330" s="34" t="s">
        <v>730</v>
      </c>
      <c r="D2330" s="35">
        <v>42399</v>
      </c>
      <c r="E2330" s="34" t="s">
        <v>45</v>
      </c>
      <c r="F2330" s="34" t="s">
        <v>13</v>
      </c>
      <c r="G2330" s="33">
        <v>0.76</v>
      </c>
      <c r="H2330" s="34" t="s">
        <v>14</v>
      </c>
      <c r="I2330" s="34" t="s">
        <v>730</v>
      </c>
      <c r="J2330" s="34" t="s">
        <v>730</v>
      </c>
      <c r="K2330" s="34" t="s">
        <v>15</v>
      </c>
      <c r="L2330" s="34" t="s">
        <v>730</v>
      </c>
      <c r="M2330" s="34" t="s">
        <v>730</v>
      </c>
      <c r="N2330" s="34" t="s">
        <v>730</v>
      </c>
    </row>
    <row r="2331" spans="1:14" x14ac:dyDescent="0.25">
      <c r="A2331" s="33">
        <v>87</v>
      </c>
      <c r="B2331" s="34" t="s">
        <v>28</v>
      </c>
      <c r="C2331" s="34" t="s">
        <v>730</v>
      </c>
      <c r="D2331" s="35">
        <v>42399</v>
      </c>
      <c r="E2331" s="34" t="s">
        <v>136</v>
      </c>
      <c r="F2331" s="34" t="s">
        <v>13</v>
      </c>
      <c r="G2331" s="33">
        <v>0.49</v>
      </c>
      <c r="H2331" s="34" t="s">
        <v>14</v>
      </c>
      <c r="I2331" s="34" t="s">
        <v>730</v>
      </c>
      <c r="J2331" s="34" t="s">
        <v>730</v>
      </c>
      <c r="K2331" s="34" t="s">
        <v>15</v>
      </c>
      <c r="L2331" s="34" t="s">
        <v>730</v>
      </c>
      <c r="M2331" s="34" t="s">
        <v>730</v>
      </c>
      <c r="N2331" s="34" t="s">
        <v>730</v>
      </c>
    </row>
    <row r="2332" spans="1:14" x14ac:dyDescent="0.25">
      <c r="A2332" s="33">
        <v>87</v>
      </c>
      <c r="B2332" s="34" t="s">
        <v>730</v>
      </c>
      <c r="C2332" s="34" t="s">
        <v>730</v>
      </c>
      <c r="D2332" s="35">
        <v>42399</v>
      </c>
      <c r="E2332" s="34" t="s">
        <v>46</v>
      </c>
      <c r="F2332" s="34" t="s">
        <v>13</v>
      </c>
      <c r="G2332" s="33">
        <v>0.49</v>
      </c>
      <c r="H2332" s="34" t="s">
        <v>14</v>
      </c>
      <c r="I2332" s="34" t="s">
        <v>730</v>
      </c>
      <c r="J2332" s="34" t="s">
        <v>730</v>
      </c>
      <c r="K2332" s="34" t="s">
        <v>15</v>
      </c>
      <c r="L2332" s="34" t="s">
        <v>730</v>
      </c>
      <c r="M2332" s="34" t="s">
        <v>730</v>
      </c>
      <c r="N2332" s="34" t="s">
        <v>730</v>
      </c>
    </row>
    <row r="2333" spans="1:14" x14ac:dyDescent="0.25">
      <c r="A2333" s="33">
        <v>97</v>
      </c>
      <c r="B2333" s="34" t="s">
        <v>730</v>
      </c>
      <c r="C2333" s="34" t="s">
        <v>730</v>
      </c>
      <c r="D2333" s="35">
        <v>42399</v>
      </c>
      <c r="E2333" s="34" t="s">
        <v>49</v>
      </c>
      <c r="F2333" s="34" t="s">
        <v>13</v>
      </c>
      <c r="G2333" s="33">
        <v>0.9</v>
      </c>
      <c r="H2333" s="34" t="s">
        <v>14</v>
      </c>
      <c r="I2333" s="34" t="s">
        <v>730</v>
      </c>
      <c r="J2333" s="34" t="s">
        <v>730</v>
      </c>
      <c r="K2333" s="34" t="s">
        <v>15</v>
      </c>
      <c r="L2333" s="34" t="s">
        <v>730</v>
      </c>
      <c r="M2333" s="34" t="s">
        <v>730</v>
      </c>
      <c r="N2333" s="34" t="s">
        <v>730</v>
      </c>
    </row>
    <row r="2334" spans="1:14" x14ac:dyDescent="0.25">
      <c r="A2334" s="33">
        <v>98</v>
      </c>
      <c r="B2334" s="34" t="s">
        <v>28</v>
      </c>
      <c r="C2334" s="34" t="s">
        <v>730</v>
      </c>
      <c r="D2334" s="35">
        <v>42399</v>
      </c>
      <c r="E2334" s="34" t="s">
        <v>149</v>
      </c>
      <c r="F2334" s="34" t="s">
        <v>13</v>
      </c>
      <c r="G2334" s="33">
        <v>0.4</v>
      </c>
      <c r="H2334" s="34" t="s">
        <v>14</v>
      </c>
      <c r="I2334" s="34" t="s">
        <v>730</v>
      </c>
      <c r="J2334" s="34" t="s">
        <v>22</v>
      </c>
      <c r="K2334" s="34" t="s">
        <v>15</v>
      </c>
      <c r="L2334" s="34" t="s">
        <v>730</v>
      </c>
      <c r="M2334" s="34" t="s">
        <v>730</v>
      </c>
      <c r="N2334" s="34" t="s">
        <v>730</v>
      </c>
    </row>
    <row r="2335" spans="1:14" x14ac:dyDescent="0.25">
      <c r="A2335" s="33">
        <v>98</v>
      </c>
      <c r="B2335" s="34" t="s">
        <v>730</v>
      </c>
      <c r="C2335" s="34" t="s">
        <v>730</v>
      </c>
      <c r="D2335" s="35">
        <v>42399</v>
      </c>
      <c r="E2335" s="34" t="s">
        <v>44</v>
      </c>
      <c r="F2335" s="34" t="s">
        <v>13</v>
      </c>
      <c r="G2335" s="33">
        <v>0.4</v>
      </c>
      <c r="H2335" s="34" t="s">
        <v>14</v>
      </c>
      <c r="I2335" s="34" t="s">
        <v>730</v>
      </c>
      <c r="J2335" s="34" t="s">
        <v>730</v>
      </c>
      <c r="K2335" s="34" t="s">
        <v>15</v>
      </c>
      <c r="L2335" s="34" t="s">
        <v>730</v>
      </c>
      <c r="M2335" s="34" t="s">
        <v>730</v>
      </c>
      <c r="N2335" s="34" t="s">
        <v>730</v>
      </c>
    </row>
    <row r="2336" spans="1:14" x14ac:dyDescent="0.25">
      <c r="A2336" s="33">
        <v>102</v>
      </c>
      <c r="B2336" s="34" t="s">
        <v>730</v>
      </c>
      <c r="C2336" s="34" t="s">
        <v>730</v>
      </c>
      <c r="D2336" s="35">
        <v>42399</v>
      </c>
      <c r="E2336" s="34" t="s">
        <v>50</v>
      </c>
      <c r="F2336" s="34" t="s">
        <v>13</v>
      </c>
      <c r="G2336" s="33">
        <v>1.47</v>
      </c>
      <c r="H2336" s="34" t="s">
        <v>14</v>
      </c>
      <c r="I2336" s="34" t="s">
        <v>730</v>
      </c>
      <c r="J2336" s="34" t="s">
        <v>730</v>
      </c>
      <c r="K2336" s="34" t="s">
        <v>15</v>
      </c>
      <c r="L2336" s="34" t="s">
        <v>730</v>
      </c>
      <c r="M2336" s="34" t="s">
        <v>730</v>
      </c>
      <c r="N2336" s="34" t="s">
        <v>730</v>
      </c>
    </row>
    <row r="2337" spans="1:14" x14ac:dyDescent="0.25">
      <c r="A2337" s="33">
        <v>118</v>
      </c>
      <c r="B2337" s="34" t="s">
        <v>730</v>
      </c>
      <c r="C2337" s="34" t="s">
        <v>730</v>
      </c>
      <c r="D2337" s="35">
        <v>42399</v>
      </c>
      <c r="E2337" s="34" t="s">
        <v>47</v>
      </c>
      <c r="F2337" s="34" t="s">
        <v>13</v>
      </c>
      <c r="G2337" s="33">
        <v>0.4</v>
      </c>
      <c r="H2337" s="34" t="s">
        <v>14</v>
      </c>
      <c r="I2337" s="34" t="s">
        <v>730</v>
      </c>
      <c r="J2337" s="34" t="s">
        <v>730</v>
      </c>
      <c r="K2337" s="34" t="s">
        <v>15</v>
      </c>
      <c r="L2337" s="34" t="s">
        <v>730</v>
      </c>
      <c r="M2337" s="34" t="s">
        <v>730</v>
      </c>
      <c r="N2337" s="34" t="s">
        <v>730</v>
      </c>
    </row>
    <row r="2338" spans="1:14" x14ac:dyDescent="0.25">
      <c r="A2338" s="33">
        <v>160</v>
      </c>
      <c r="B2338" s="34" t="s">
        <v>28</v>
      </c>
      <c r="C2338" s="34" t="s">
        <v>730</v>
      </c>
      <c r="D2338" s="35">
        <v>42399</v>
      </c>
      <c r="E2338" s="34" t="s">
        <v>142</v>
      </c>
      <c r="F2338" s="34" t="s">
        <v>13</v>
      </c>
      <c r="G2338" s="33">
        <v>0.44</v>
      </c>
      <c r="H2338" s="34" t="s">
        <v>14</v>
      </c>
      <c r="I2338" s="34" t="s">
        <v>730</v>
      </c>
      <c r="J2338" s="34" t="s">
        <v>22</v>
      </c>
      <c r="K2338" s="34" t="s">
        <v>15</v>
      </c>
      <c r="L2338" s="34" t="s">
        <v>730</v>
      </c>
      <c r="M2338" s="34" t="s">
        <v>730</v>
      </c>
      <c r="N2338" s="34" t="s">
        <v>730</v>
      </c>
    </row>
    <row r="2339" spans="1:14" x14ac:dyDescent="0.25">
      <c r="A2339" s="33">
        <v>160</v>
      </c>
      <c r="B2339" s="34" t="s">
        <v>730</v>
      </c>
      <c r="C2339" s="34" t="s">
        <v>730</v>
      </c>
      <c r="D2339" s="35">
        <v>42399</v>
      </c>
      <c r="E2339" s="34" t="s">
        <v>48</v>
      </c>
      <c r="F2339" s="34" t="s">
        <v>13</v>
      </c>
      <c r="G2339" s="33">
        <v>0.44</v>
      </c>
      <c r="H2339" s="34" t="s">
        <v>14</v>
      </c>
      <c r="I2339" s="34" t="s">
        <v>730</v>
      </c>
      <c r="J2339" s="34" t="s">
        <v>730</v>
      </c>
      <c r="K2339" s="34" t="s">
        <v>15</v>
      </c>
      <c r="L2339" s="34" t="s">
        <v>730</v>
      </c>
      <c r="M2339" s="34" t="s">
        <v>730</v>
      </c>
      <c r="N2339" s="34" t="s">
        <v>730</v>
      </c>
    </row>
    <row r="2340" spans="1:14" x14ac:dyDescent="0.25">
      <c r="A2340" s="33">
        <v>161</v>
      </c>
      <c r="B2340" s="34" t="s">
        <v>28</v>
      </c>
      <c r="C2340" s="34" t="s">
        <v>730</v>
      </c>
      <c r="D2340" s="35">
        <v>42399</v>
      </c>
      <c r="E2340" s="34" t="s">
        <v>43</v>
      </c>
      <c r="F2340" s="34" t="s">
        <v>13</v>
      </c>
      <c r="G2340" s="33">
        <v>7.0000000000000007E-2</v>
      </c>
      <c r="H2340" s="34" t="s">
        <v>14</v>
      </c>
      <c r="I2340" s="34" t="s">
        <v>730</v>
      </c>
      <c r="J2340" s="34" t="s">
        <v>22</v>
      </c>
      <c r="K2340" s="34" t="s">
        <v>15</v>
      </c>
      <c r="L2340" s="34" t="s">
        <v>69</v>
      </c>
      <c r="M2340" s="34" t="s">
        <v>730</v>
      </c>
      <c r="N2340" s="34" t="s">
        <v>730</v>
      </c>
    </row>
    <row r="2341" spans="1:14" x14ac:dyDescent="0.25">
      <c r="A2341" s="33">
        <v>161</v>
      </c>
      <c r="B2341" s="34" t="s">
        <v>730</v>
      </c>
      <c r="C2341" s="34" t="s">
        <v>730</v>
      </c>
      <c r="D2341" s="35">
        <v>42399</v>
      </c>
      <c r="E2341" s="34" t="s">
        <v>51</v>
      </c>
      <c r="F2341" s="34" t="s">
        <v>13</v>
      </c>
      <c r="G2341" s="33">
        <v>7.0000000000000007E-2</v>
      </c>
      <c r="H2341" s="34" t="s">
        <v>14</v>
      </c>
      <c r="I2341" s="34" t="s">
        <v>730</v>
      </c>
      <c r="J2341" s="34" t="s">
        <v>730</v>
      </c>
      <c r="K2341" s="34" t="s">
        <v>15</v>
      </c>
      <c r="L2341" s="34" t="s">
        <v>730</v>
      </c>
      <c r="M2341" s="34" t="s">
        <v>730</v>
      </c>
      <c r="N2341" s="34" t="s">
        <v>730</v>
      </c>
    </row>
    <row r="2342" spans="1:14" x14ac:dyDescent="0.25">
      <c r="A2342" s="33">
        <v>400</v>
      </c>
      <c r="B2342" s="34" t="s">
        <v>730</v>
      </c>
      <c r="C2342" s="34" t="s">
        <v>730</v>
      </c>
      <c r="D2342" s="35">
        <v>42398</v>
      </c>
      <c r="E2342" s="34" t="s">
        <v>37</v>
      </c>
      <c r="F2342" s="34" t="s">
        <v>13</v>
      </c>
      <c r="G2342" s="33">
        <v>0.94</v>
      </c>
      <c r="H2342" s="34" t="s">
        <v>14</v>
      </c>
      <c r="I2342" s="34" t="s">
        <v>730</v>
      </c>
      <c r="J2342" s="34" t="s">
        <v>730</v>
      </c>
      <c r="K2342" s="34" t="s">
        <v>15</v>
      </c>
      <c r="L2342" s="34" t="s">
        <v>730</v>
      </c>
      <c r="M2342" s="34" t="s">
        <v>730</v>
      </c>
      <c r="N2342" s="34" t="s">
        <v>730</v>
      </c>
    </row>
    <row r="2343" spans="1:14" x14ac:dyDescent="0.25">
      <c r="A2343" s="33">
        <v>401</v>
      </c>
      <c r="B2343" s="34" t="s">
        <v>28</v>
      </c>
      <c r="C2343" s="34" t="s">
        <v>730</v>
      </c>
      <c r="D2343" s="35">
        <v>42398</v>
      </c>
      <c r="E2343" s="34" t="s">
        <v>40</v>
      </c>
      <c r="F2343" s="34" t="s">
        <v>13</v>
      </c>
      <c r="G2343" s="33">
        <v>1.24</v>
      </c>
      <c r="H2343" s="34" t="s">
        <v>14</v>
      </c>
      <c r="I2343" s="34" t="s">
        <v>730</v>
      </c>
      <c r="J2343" s="34" t="s">
        <v>730</v>
      </c>
      <c r="K2343" s="34" t="s">
        <v>15</v>
      </c>
      <c r="L2343" s="34" t="s">
        <v>730</v>
      </c>
      <c r="M2343" s="34" t="s">
        <v>730</v>
      </c>
      <c r="N2343" s="34" t="s">
        <v>730</v>
      </c>
    </row>
    <row r="2344" spans="1:14" x14ac:dyDescent="0.25">
      <c r="A2344" s="33">
        <v>40</v>
      </c>
      <c r="B2344" s="34" t="s">
        <v>28</v>
      </c>
      <c r="C2344" s="34" t="s">
        <v>730</v>
      </c>
      <c r="D2344" s="35">
        <v>42398</v>
      </c>
      <c r="E2344" s="34" t="s">
        <v>51</v>
      </c>
      <c r="F2344" s="34" t="s">
        <v>13</v>
      </c>
      <c r="G2344" s="33">
        <v>0.48</v>
      </c>
      <c r="H2344" s="34" t="s">
        <v>14</v>
      </c>
      <c r="I2344" s="34" t="s">
        <v>157</v>
      </c>
      <c r="J2344" s="34" t="s">
        <v>22</v>
      </c>
      <c r="K2344" s="34" t="s">
        <v>15</v>
      </c>
      <c r="L2344" s="34" t="s">
        <v>730</v>
      </c>
      <c r="M2344" s="34" t="s">
        <v>730</v>
      </c>
      <c r="N2344" s="34" t="s">
        <v>730</v>
      </c>
    </row>
    <row r="2345" spans="1:14" x14ac:dyDescent="0.25">
      <c r="A2345" s="33">
        <v>40</v>
      </c>
      <c r="B2345" s="34" t="s">
        <v>28</v>
      </c>
      <c r="C2345" s="34" t="s">
        <v>730</v>
      </c>
      <c r="D2345" s="35">
        <v>42398</v>
      </c>
      <c r="E2345" s="34" t="s">
        <v>158</v>
      </c>
      <c r="F2345" s="34" t="s">
        <v>13</v>
      </c>
      <c r="G2345" s="33">
        <v>0.02</v>
      </c>
      <c r="H2345" s="34" t="s">
        <v>14</v>
      </c>
      <c r="I2345" s="34" t="s">
        <v>735</v>
      </c>
      <c r="J2345" s="34" t="s">
        <v>22</v>
      </c>
      <c r="K2345" s="34" t="s">
        <v>15</v>
      </c>
      <c r="L2345" s="34" t="s">
        <v>730</v>
      </c>
      <c r="M2345" s="34" t="s">
        <v>730</v>
      </c>
      <c r="N2345" s="34" t="s">
        <v>730</v>
      </c>
    </row>
    <row r="2346" spans="1:14" x14ac:dyDescent="0.25">
      <c r="A2346" s="33">
        <v>40</v>
      </c>
      <c r="B2346" s="34" t="s">
        <v>730</v>
      </c>
      <c r="C2346" s="34" t="s">
        <v>730</v>
      </c>
      <c r="D2346" s="35">
        <v>42398</v>
      </c>
      <c r="E2346" s="34" t="s">
        <v>43</v>
      </c>
      <c r="F2346" s="34" t="s">
        <v>13</v>
      </c>
      <c r="G2346" s="33">
        <v>0.48</v>
      </c>
      <c r="H2346" s="34" t="s">
        <v>14</v>
      </c>
      <c r="I2346" s="34" t="s">
        <v>730</v>
      </c>
      <c r="J2346" s="34" t="s">
        <v>730</v>
      </c>
      <c r="K2346" s="34" t="s">
        <v>15</v>
      </c>
      <c r="L2346" s="34" t="s">
        <v>730</v>
      </c>
      <c r="M2346" s="34" t="s">
        <v>730</v>
      </c>
      <c r="N2346" s="34" t="s">
        <v>730</v>
      </c>
    </row>
    <row r="2347" spans="1:14" x14ac:dyDescent="0.25">
      <c r="A2347" s="33">
        <v>51</v>
      </c>
      <c r="B2347" s="34" t="s">
        <v>28</v>
      </c>
      <c r="C2347" s="34" t="s">
        <v>730</v>
      </c>
      <c r="D2347" s="35">
        <v>42398</v>
      </c>
      <c r="E2347" s="34" t="s">
        <v>275</v>
      </c>
      <c r="F2347" s="34" t="s">
        <v>13</v>
      </c>
      <c r="G2347" s="33">
        <v>2.2000000000000002</v>
      </c>
      <c r="H2347" s="34" t="s">
        <v>14</v>
      </c>
      <c r="I2347" s="34" t="s">
        <v>730</v>
      </c>
      <c r="J2347" s="34" t="s">
        <v>22</v>
      </c>
      <c r="K2347" s="34" t="s">
        <v>15</v>
      </c>
      <c r="L2347" s="34" t="s">
        <v>69</v>
      </c>
      <c r="M2347" s="34" t="s">
        <v>730</v>
      </c>
      <c r="N2347" s="34" t="s">
        <v>730</v>
      </c>
    </row>
    <row r="2348" spans="1:14" x14ac:dyDescent="0.25">
      <c r="A2348" s="33">
        <v>73</v>
      </c>
      <c r="B2348" s="34" t="s">
        <v>730</v>
      </c>
      <c r="C2348" s="34" t="s">
        <v>730</v>
      </c>
      <c r="D2348" s="35">
        <v>42398</v>
      </c>
      <c r="E2348" s="34" t="s">
        <v>41</v>
      </c>
      <c r="F2348" s="34" t="s">
        <v>13</v>
      </c>
      <c r="G2348" s="33">
        <v>2.2000000000000002</v>
      </c>
      <c r="H2348" s="34" t="s">
        <v>14</v>
      </c>
      <c r="I2348" s="34" t="s">
        <v>730</v>
      </c>
      <c r="J2348" s="34" t="s">
        <v>730</v>
      </c>
      <c r="K2348" s="34" t="s">
        <v>15</v>
      </c>
      <c r="L2348" s="34" t="s">
        <v>730</v>
      </c>
      <c r="M2348" s="34" t="s">
        <v>730</v>
      </c>
      <c r="N2348" s="34" t="s">
        <v>730</v>
      </c>
    </row>
    <row r="2349" spans="1:14" x14ac:dyDescent="0.25">
      <c r="A2349" s="33">
        <v>73</v>
      </c>
      <c r="B2349" s="34" t="s">
        <v>730</v>
      </c>
      <c r="C2349" s="34" t="s">
        <v>730</v>
      </c>
      <c r="D2349" s="35">
        <v>42398</v>
      </c>
      <c r="E2349" s="34" t="s">
        <v>41</v>
      </c>
      <c r="F2349" s="34" t="s">
        <v>18</v>
      </c>
      <c r="G2349" s="33">
        <v>2.2000000000000002</v>
      </c>
      <c r="H2349" s="34" t="s">
        <v>14</v>
      </c>
      <c r="I2349" s="34" t="s">
        <v>730</v>
      </c>
      <c r="J2349" s="34" t="s">
        <v>730</v>
      </c>
      <c r="K2349" s="34" t="s">
        <v>15</v>
      </c>
      <c r="L2349" s="34" t="s">
        <v>730</v>
      </c>
      <c r="M2349" s="34" t="s">
        <v>730</v>
      </c>
      <c r="N2349" s="34" t="s">
        <v>730</v>
      </c>
    </row>
    <row r="2350" spans="1:14" x14ac:dyDescent="0.25">
      <c r="A2350" s="33">
        <v>76</v>
      </c>
      <c r="B2350" s="34" t="s">
        <v>730</v>
      </c>
      <c r="C2350" s="34" t="s">
        <v>730</v>
      </c>
      <c r="D2350" s="35">
        <v>42398</v>
      </c>
      <c r="E2350" s="34" t="s">
        <v>36</v>
      </c>
      <c r="F2350" s="34" t="s">
        <v>13</v>
      </c>
      <c r="G2350" s="33">
        <v>0.87</v>
      </c>
      <c r="H2350" s="34" t="s">
        <v>14</v>
      </c>
      <c r="I2350" s="34" t="s">
        <v>730</v>
      </c>
      <c r="J2350" s="34" t="s">
        <v>730</v>
      </c>
      <c r="K2350" s="34" t="s">
        <v>15</v>
      </c>
      <c r="L2350" s="34" t="s">
        <v>730</v>
      </c>
      <c r="M2350" s="34" t="s">
        <v>730</v>
      </c>
      <c r="N2350" s="34" t="s">
        <v>730</v>
      </c>
    </row>
    <row r="2351" spans="1:14" x14ac:dyDescent="0.25">
      <c r="A2351" s="33">
        <v>125</v>
      </c>
      <c r="B2351" s="34" t="s">
        <v>730</v>
      </c>
      <c r="C2351" s="34" t="s">
        <v>730</v>
      </c>
      <c r="D2351" s="35">
        <v>42398</v>
      </c>
      <c r="E2351" s="34" t="s">
        <v>42</v>
      </c>
      <c r="F2351" s="34" t="s">
        <v>13</v>
      </c>
      <c r="G2351" s="33">
        <v>1.05</v>
      </c>
      <c r="H2351" s="34" t="s">
        <v>14</v>
      </c>
      <c r="I2351" s="34" t="s">
        <v>730</v>
      </c>
      <c r="J2351" s="34" t="s">
        <v>730</v>
      </c>
      <c r="K2351" s="34" t="s">
        <v>15</v>
      </c>
      <c r="L2351" s="34" t="s">
        <v>730</v>
      </c>
      <c r="M2351" s="34" t="s">
        <v>730</v>
      </c>
      <c r="N2351" s="34" t="s">
        <v>730</v>
      </c>
    </row>
    <row r="2352" spans="1:14" x14ac:dyDescent="0.25">
      <c r="A2352" s="33">
        <v>125</v>
      </c>
      <c r="B2352" s="34" t="s">
        <v>730</v>
      </c>
      <c r="C2352" s="34" t="s">
        <v>730</v>
      </c>
      <c r="D2352" s="35">
        <v>42398</v>
      </c>
      <c r="E2352" s="34" t="s">
        <v>42</v>
      </c>
      <c r="F2352" s="34" t="s">
        <v>18</v>
      </c>
      <c r="G2352" s="33">
        <v>1.04</v>
      </c>
      <c r="H2352" s="34" t="s">
        <v>14</v>
      </c>
      <c r="I2352" s="34" t="s">
        <v>730</v>
      </c>
      <c r="J2352" s="34" t="s">
        <v>730</v>
      </c>
      <c r="K2352" s="34" t="s">
        <v>15</v>
      </c>
      <c r="L2352" s="34" t="s">
        <v>730</v>
      </c>
      <c r="M2352" s="34" t="s">
        <v>730</v>
      </c>
      <c r="N2352" s="34" t="s">
        <v>730</v>
      </c>
    </row>
    <row r="2353" spans="1:14" x14ac:dyDescent="0.25">
      <c r="A2353" s="33">
        <v>128</v>
      </c>
      <c r="B2353" s="34" t="s">
        <v>730</v>
      </c>
      <c r="C2353" s="34" t="s">
        <v>730</v>
      </c>
      <c r="D2353" s="35">
        <v>42398</v>
      </c>
      <c r="E2353" s="34" t="s">
        <v>38</v>
      </c>
      <c r="F2353" s="34" t="s">
        <v>13</v>
      </c>
      <c r="G2353" s="33">
        <v>0.37</v>
      </c>
      <c r="H2353" s="34" t="s">
        <v>14</v>
      </c>
      <c r="I2353" s="34" t="s">
        <v>730</v>
      </c>
      <c r="J2353" s="34" t="s">
        <v>730</v>
      </c>
      <c r="K2353" s="34" t="s">
        <v>15</v>
      </c>
      <c r="L2353" s="34" t="s">
        <v>730</v>
      </c>
      <c r="M2353" s="34" t="s">
        <v>730</v>
      </c>
      <c r="N2353" s="34" t="s">
        <v>730</v>
      </c>
    </row>
    <row r="2354" spans="1:14" x14ac:dyDescent="0.25">
      <c r="A2354" s="33">
        <v>74</v>
      </c>
      <c r="B2354" s="34" t="s">
        <v>730</v>
      </c>
      <c r="C2354" s="34" t="s">
        <v>730</v>
      </c>
      <c r="D2354" s="35">
        <v>42397</v>
      </c>
      <c r="E2354" s="34" t="s">
        <v>34</v>
      </c>
      <c r="F2354" s="34" t="s">
        <v>13</v>
      </c>
      <c r="G2354" s="33">
        <v>1</v>
      </c>
      <c r="H2354" s="34" t="s">
        <v>14</v>
      </c>
      <c r="I2354" s="34" t="s">
        <v>730</v>
      </c>
      <c r="J2354" s="34" t="s">
        <v>730</v>
      </c>
      <c r="K2354" s="34" t="s">
        <v>15</v>
      </c>
      <c r="L2354" s="34" t="s">
        <v>730</v>
      </c>
      <c r="M2354" s="34" t="s">
        <v>730</v>
      </c>
      <c r="N2354" s="34" t="s">
        <v>730</v>
      </c>
    </row>
    <row r="2355" spans="1:14" x14ac:dyDescent="0.25">
      <c r="A2355" s="33">
        <v>81</v>
      </c>
      <c r="B2355" s="34" t="s">
        <v>730</v>
      </c>
      <c r="C2355" s="34" t="s">
        <v>730</v>
      </c>
      <c r="D2355" s="35">
        <v>42397</v>
      </c>
      <c r="E2355" s="34" t="s">
        <v>35</v>
      </c>
      <c r="F2355" s="34" t="s">
        <v>13</v>
      </c>
      <c r="G2355" s="33">
        <v>0.91</v>
      </c>
      <c r="H2355" s="34" t="s">
        <v>14</v>
      </c>
      <c r="I2355" s="34" t="s">
        <v>730</v>
      </c>
      <c r="J2355" s="34" t="s">
        <v>730</v>
      </c>
      <c r="K2355" s="34" t="s">
        <v>15</v>
      </c>
      <c r="L2355" s="34" t="s">
        <v>730</v>
      </c>
      <c r="M2355" s="34" t="s">
        <v>730</v>
      </c>
      <c r="N2355" s="34" t="s">
        <v>730</v>
      </c>
    </row>
    <row r="2356" spans="1:14" x14ac:dyDescent="0.25">
      <c r="A2356" s="33">
        <v>110</v>
      </c>
      <c r="B2356" s="34" t="s">
        <v>28</v>
      </c>
      <c r="C2356" s="34" t="s">
        <v>730</v>
      </c>
      <c r="D2356" s="35">
        <v>42397</v>
      </c>
      <c r="E2356" s="34" t="s">
        <v>145</v>
      </c>
      <c r="F2356" s="34" t="s">
        <v>13</v>
      </c>
      <c r="G2356" s="33">
        <v>0.62</v>
      </c>
      <c r="H2356" s="34" t="s">
        <v>14</v>
      </c>
      <c r="I2356" s="34" t="s">
        <v>730</v>
      </c>
      <c r="J2356" s="34" t="s">
        <v>22</v>
      </c>
      <c r="K2356" s="34" t="s">
        <v>15</v>
      </c>
      <c r="L2356" s="34" t="s">
        <v>730</v>
      </c>
      <c r="M2356" s="34" t="s">
        <v>730</v>
      </c>
      <c r="N2356" s="34" t="s">
        <v>730</v>
      </c>
    </row>
    <row r="2357" spans="1:14" x14ac:dyDescent="0.25">
      <c r="A2357" s="33">
        <v>110</v>
      </c>
      <c r="B2357" s="34" t="s">
        <v>730</v>
      </c>
      <c r="C2357" s="34" t="s">
        <v>730</v>
      </c>
      <c r="D2357" s="35">
        <v>42397</v>
      </c>
      <c r="E2357" s="34" t="s">
        <v>32</v>
      </c>
      <c r="F2357" s="34" t="s">
        <v>13</v>
      </c>
      <c r="G2357" s="33">
        <v>0.62</v>
      </c>
      <c r="H2357" s="34" t="s">
        <v>14</v>
      </c>
      <c r="I2357" s="34" t="s">
        <v>730</v>
      </c>
      <c r="J2357" s="34" t="s">
        <v>730</v>
      </c>
      <c r="K2357" s="34" t="s">
        <v>15</v>
      </c>
      <c r="L2357" s="34" t="s">
        <v>730</v>
      </c>
      <c r="M2357" s="34" t="s">
        <v>730</v>
      </c>
      <c r="N2357" s="34" t="s">
        <v>730</v>
      </c>
    </row>
    <row r="2358" spans="1:14" x14ac:dyDescent="0.25">
      <c r="A2358" s="33">
        <v>114</v>
      </c>
      <c r="B2358" s="34" t="s">
        <v>28</v>
      </c>
      <c r="C2358" s="34" t="s">
        <v>730</v>
      </c>
      <c r="D2358" s="35">
        <v>42397</v>
      </c>
      <c r="E2358" s="34" t="s">
        <v>146</v>
      </c>
      <c r="F2358" s="34" t="s">
        <v>13</v>
      </c>
      <c r="G2358" s="33">
        <v>0.3</v>
      </c>
      <c r="H2358" s="34" t="s">
        <v>14</v>
      </c>
      <c r="I2358" s="34" t="s">
        <v>730</v>
      </c>
      <c r="J2358" s="34" t="s">
        <v>22</v>
      </c>
      <c r="K2358" s="34" t="s">
        <v>15</v>
      </c>
      <c r="L2358" s="34" t="s">
        <v>730</v>
      </c>
      <c r="M2358" s="34" t="s">
        <v>730</v>
      </c>
      <c r="N2358" s="34" t="s">
        <v>730</v>
      </c>
    </row>
    <row r="2359" spans="1:14" x14ac:dyDescent="0.25">
      <c r="A2359" s="33">
        <v>114</v>
      </c>
      <c r="B2359" s="34" t="s">
        <v>730</v>
      </c>
      <c r="C2359" s="34" t="s">
        <v>730</v>
      </c>
      <c r="D2359" s="35">
        <v>42397</v>
      </c>
      <c r="E2359" s="34" t="s">
        <v>31</v>
      </c>
      <c r="F2359" s="34" t="s">
        <v>13</v>
      </c>
      <c r="G2359" s="33">
        <v>0.3</v>
      </c>
      <c r="H2359" s="34" t="s">
        <v>14</v>
      </c>
      <c r="I2359" s="34" t="s">
        <v>730</v>
      </c>
      <c r="J2359" s="34" t="s">
        <v>730</v>
      </c>
      <c r="K2359" s="34" t="s">
        <v>15</v>
      </c>
      <c r="L2359" s="34" t="s">
        <v>730</v>
      </c>
      <c r="M2359" s="34" t="s">
        <v>730</v>
      </c>
      <c r="N2359" s="34" t="s">
        <v>730</v>
      </c>
    </row>
    <row r="2360" spans="1:14" x14ac:dyDescent="0.25">
      <c r="A2360" s="33">
        <v>198</v>
      </c>
      <c r="B2360" s="34" t="s">
        <v>730</v>
      </c>
      <c r="C2360" s="34" t="s">
        <v>730</v>
      </c>
      <c r="D2360" s="35">
        <v>42397</v>
      </c>
      <c r="E2360" s="34" t="s">
        <v>33</v>
      </c>
      <c r="F2360" s="34" t="s">
        <v>13</v>
      </c>
      <c r="G2360" s="33">
        <v>0.38</v>
      </c>
      <c r="H2360" s="34" t="s">
        <v>14</v>
      </c>
      <c r="I2360" s="34" t="s">
        <v>730</v>
      </c>
      <c r="J2360" s="34" t="s">
        <v>730</v>
      </c>
      <c r="K2360" s="34" t="s">
        <v>15</v>
      </c>
      <c r="L2360" s="34" t="s">
        <v>730</v>
      </c>
      <c r="M2360" s="34" t="s">
        <v>730</v>
      </c>
      <c r="N2360" s="34" t="s">
        <v>730</v>
      </c>
    </row>
    <row r="2361" spans="1:14" x14ac:dyDescent="0.25">
      <c r="A2361" s="33">
        <v>31</v>
      </c>
      <c r="B2361" s="34" t="s">
        <v>730</v>
      </c>
      <c r="C2361" s="34" t="s">
        <v>730</v>
      </c>
      <c r="D2361" s="35">
        <v>42396</v>
      </c>
      <c r="E2361" s="34" t="s">
        <v>25</v>
      </c>
      <c r="F2361" s="34" t="s">
        <v>13</v>
      </c>
      <c r="G2361" s="33">
        <v>0.69</v>
      </c>
      <c r="H2361" s="34" t="s">
        <v>14</v>
      </c>
      <c r="I2361" s="34" t="s">
        <v>730</v>
      </c>
      <c r="J2361" s="34" t="s">
        <v>730</v>
      </c>
      <c r="K2361" s="34" t="s">
        <v>15</v>
      </c>
      <c r="L2361" s="34" t="s">
        <v>730</v>
      </c>
      <c r="M2361" s="34" t="s">
        <v>730</v>
      </c>
      <c r="N2361" s="34" t="s">
        <v>730</v>
      </c>
    </row>
    <row r="2362" spans="1:14" x14ac:dyDescent="0.25">
      <c r="A2362" s="33">
        <v>31</v>
      </c>
      <c r="B2362" s="34" t="s">
        <v>730</v>
      </c>
      <c r="C2362" s="34" t="s">
        <v>730</v>
      </c>
      <c r="D2362" s="35">
        <v>42396</v>
      </c>
      <c r="E2362" s="34" t="s">
        <v>25</v>
      </c>
      <c r="F2362" s="34" t="s">
        <v>18</v>
      </c>
      <c r="G2362" s="33">
        <v>0.52</v>
      </c>
      <c r="H2362" s="34" t="s">
        <v>14</v>
      </c>
      <c r="I2362" s="34" t="s">
        <v>730</v>
      </c>
      <c r="J2362" s="34" t="s">
        <v>730</v>
      </c>
      <c r="K2362" s="34" t="s">
        <v>15</v>
      </c>
      <c r="L2362" s="34" t="s">
        <v>730</v>
      </c>
      <c r="M2362" s="34" t="s">
        <v>730</v>
      </c>
      <c r="N2362" s="34" t="s">
        <v>730</v>
      </c>
    </row>
    <row r="2363" spans="1:14" x14ac:dyDescent="0.25">
      <c r="A2363" s="33">
        <v>64</v>
      </c>
      <c r="B2363" s="34" t="s">
        <v>730</v>
      </c>
      <c r="C2363" s="34" t="s">
        <v>730</v>
      </c>
      <c r="D2363" s="35">
        <v>42396</v>
      </c>
      <c r="E2363" s="34" t="s">
        <v>17</v>
      </c>
      <c r="F2363" s="34" t="s">
        <v>13</v>
      </c>
      <c r="G2363" s="33">
        <v>0.7</v>
      </c>
      <c r="H2363" s="34" t="s">
        <v>14</v>
      </c>
      <c r="I2363" s="34" t="s">
        <v>730</v>
      </c>
      <c r="J2363" s="34" t="s">
        <v>730</v>
      </c>
      <c r="K2363" s="34" t="s">
        <v>15</v>
      </c>
      <c r="L2363" s="34" t="s">
        <v>730</v>
      </c>
      <c r="M2363" s="34" t="s">
        <v>730</v>
      </c>
      <c r="N2363" s="34" t="s">
        <v>730</v>
      </c>
    </row>
    <row r="2364" spans="1:14" x14ac:dyDescent="0.25">
      <c r="A2364" s="33">
        <v>64</v>
      </c>
      <c r="B2364" s="34" t="s">
        <v>730</v>
      </c>
      <c r="C2364" s="34" t="s">
        <v>730</v>
      </c>
      <c r="D2364" s="35">
        <v>42396</v>
      </c>
      <c r="E2364" s="34" t="s">
        <v>17</v>
      </c>
      <c r="F2364" s="34" t="s">
        <v>18</v>
      </c>
      <c r="G2364" s="33">
        <v>0.84</v>
      </c>
      <c r="H2364" s="34" t="s">
        <v>14</v>
      </c>
      <c r="I2364" s="34" t="s">
        <v>730</v>
      </c>
      <c r="J2364" s="34" t="s">
        <v>730</v>
      </c>
      <c r="K2364" s="34" t="s">
        <v>15</v>
      </c>
      <c r="L2364" s="34" t="s">
        <v>730</v>
      </c>
      <c r="M2364" s="34" t="s">
        <v>730</v>
      </c>
      <c r="N2364" s="34" t="s">
        <v>730</v>
      </c>
    </row>
    <row r="2365" spans="1:14" x14ac:dyDescent="0.25">
      <c r="A2365" s="33">
        <v>16</v>
      </c>
      <c r="B2365" s="34" t="s">
        <v>730</v>
      </c>
      <c r="C2365" s="34" t="s">
        <v>730</v>
      </c>
      <c r="D2365" s="35">
        <v>42395</v>
      </c>
      <c r="E2365" s="34" t="s">
        <v>19</v>
      </c>
      <c r="F2365" s="34" t="s">
        <v>13</v>
      </c>
      <c r="G2365" s="33">
        <v>0</v>
      </c>
      <c r="H2365" s="34" t="s">
        <v>14</v>
      </c>
      <c r="I2365" s="34" t="s">
        <v>20</v>
      </c>
      <c r="J2365" s="34" t="s">
        <v>730</v>
      </c>
      <c r="K2365" s="34" t="s">
        <v>15</v>
      </c>
      <c r="L2365" s="34" t="s">
        <v>21</v>
      </c>
      <c r="M2365" s="34" t="s">
        <v>22</v>
      </c>
      <c r="N2365" s="34" t="s">
        <v>23</v>
      </c>
    </row>
    <row r="2366" spans="1:14" x14ac:dyDescent="0.25">
      <c r="A2366" s="33">
        <v>16</v>
      </c>
      <c r="B2366" s="34" t="s">
        <v>730</v>
      </c>
      <c r="C2366" s="34" t="s">
        <v>730</v>
      </c>
      <c r="D2366" s="35">
        <v>42395</v>
      </c>
      <c r="E2366" s="34" t="s">
        <v>19</v>
      </c>
      <c r="F2366" s="34" t="s">
        <v>18</v>
      </c>
      <c r="G2366" s="33">
        <v>0.03</v>
      </c>
      <c r="H2366" s="34" t="s">
        <v>14</v>
      </c>
      <c r="I2366" s="34" t="s">
        <v>20</v>
      </c>
      <c r="J2366" s="34" t="s">
        <v>730</v>
      </c>
      <c r="K2366" s="34" t="s">
        <v>15</v>
      </c>
      <c r="L2366" s="34" t="s">
        <v>21</v>
      </c>
      <c r="M2366" s="34" t="s">
        <v>22</v>
      </c>
      <c r="N2366" s="34" t="s">
        <v>23</v>
      </c>
    </row>
    <row r="2367" spans="1:14" x14ac:dyDescent="0.25">
      <c r="A2367" s="33">
        <v>101</v>
      </c>
      <c r="B2367" s="34" t="s">
        <v>730</v>
      </c>
      <c r="C2367" s="34" t="s">
        <v>730</v>
      </c>
      <c r="D2367" s="35">
        <v>42395</v>
      </c>
      <c r="E2367" s="34" t="s">
        <v>12</v>
      </c>
      <c r="F2367" s="34" t="s">
        <v>13</v>
      </c>
      <c r="G2367" s="33">
        <v>0.77</v>
      </c>
      <c r="H2367" s="34" t="s">
        <v>14</v>
      </c>
      <c r="I2367" s="34" t="s">
        <v>730</v>
      </c>
      <c r="J2367" s="34" t="s">
        <v>730</v>
      </c>
      <c r="K2367" s="34" t="s">
        <v>15</v>
      </c>
      <c r="L2367" s="34" t="s">
        <v>730</v>
      </c>
      <c r="M2367" s="34" t="s">
        <v>730</v>
      </c>
      <c r="N2367" s="34" t="s">
        <v>730</v>
      </c>
    </row>
    <row r="2368" spans="1:14" x14ac:dyDescent="0.25">
      <c r="A2368" s="33">
        <v>106</v>
      </c>
      <c r="B2368" s="34" t="s">
        <v>730</v>
      </c>
      <c r="C2368" s="34" t="s">
        <v>730</v>
      </c>
      <c r="D2368" s="35">
        <v>42395</v>
      </c>
      <c r="E2368" s="34" t="s">
        <v>24</v>
      </c>
      <c r="F2368" s="34" t="s">
        <v>13</v>
      </c>
      <c r="G2368" s="33">
        <v>0.97</v>
      </c>
      <c r="H2368" s="34" t="s">
        <v>14</v>
      </c>
      <c r="I2368" s="34" t="s">
        <v>730</v>
      </c>
      <c r="J2368" s="34" t="s">
        <v>730</v>
      </c>
      <c r="K2368" s="34" t="s">
        <v>15</v>
      </c>
      <c r="L2368" s="34" t="s">
        <v>730</v>
      </c>
      <c r="M2368" s="34" t="s">
        <v>730</v>
      </c>
      <c r="N2368" s="34" t="s">
        <v>730</v>
      </c>
    </row>
    <row r="2369" spans="1:14" x14ac:dyDescent="0.25">
      <c r="A2369" s="33">
        <v>164</v>
      </c>
      <c r="B2369" s="34" t="s">
        <v>730</v>
      </c>
      <c r="C2369" s="34" t="s">
        <v>730</v>
      </c>
      <c r="D2369" s="35">
        <v>42395</v>
      </c>
      <c r="E2369" s="34" t="s">
        <v>27</v>
      </c>
      <c r="F2369" s="34" t="s">
        <v>13</v>
      </c>
      <c r="G2369" s="33">
        <v>0.31</v>
      </c>
      <c r="H2369" s="34" t="s">
        <v>14</v>
      </c>
      <c r="I2369" s="34" t="s">
        <v>730</v>
      </c>
      <c r="J2369" s="34" t="s">
        <v>730</v>
      </c>
      <c r="K2369" s="34" t="s">
        <v>15</v>
      </c>
      <c r="L2369" s="34" t="s">
        <v>730</v>
      </c>
      <c r="M2369" s="34" t="s">
        <v>730</v>
      </c>
      <c r="N2369" s="34" t="s">
        <v>730</v>
      </c>
    </row>
    <row r="2370" spans="1:14" x14ac:dyDescent="0.25">
      <c r="A2370" s="33">
        <v>183</v>
      </c>
      <c r="B2370" s="34" t="s">
        <v>730</v>
      </c>
      <c r="C2370" s="34" t="s">
        <v>730</v>
      </c>
      <c r="D2370" s="35">
        <v>42395</v>
      </c>
      <c r="E2370" s="34" t="s">
        <v>12</v>
      </c>
      <c r="F2370" s="34" t="s">
        <v>13</v>
      </c>
      <c r="G2370" s="33">
        <v>0.11</v>
      </c>
      <c r="H2370" s="34" t="s">
        <v>14</v>
      </c>
      <c r="I2370" s="34" t="s">
        <v>730</v>
      </c>
      <c r="J2370" s="34" t="s">
        <v>730</v>
      </c>
      <c r="K2370" s="34" t="s">
        <v>15</v>
      </c>
      <c r="L2370" s="34" t="s">
        <v>730</v>
      </c>
      <c r="M2370" s="34" t="s">
        <v>730</v>
      </c>
      <c r="N2370" s="34" t="s">
        <v>730</v>
      </c>
    </row>
    <row r="2371" spans="1:14" x14ac:dyDescent="0.25">
      <c r="A2371" s="33">
        <v>223</v>
      </c>
      <c r="B2371" s="34" t="s">
        <v>730</v>
      </c>
      <c r="C2371" s="34" t="s">
        <v>730</v>
      </c>
      <c r="D2371" s="35">
        <v>42395</v>
      </c>
      <c r="E2371" s="34" t="s">
        <v>26</v>
      </c>
      <c r="F2371" s="34" t="s">
        <v>13</v>
      </c>
      <c r="G2371" s="33">
        <v>0.36</v>
      </c>
      <c r="H2371" s="34" t="s">
        <v>14</v>
      </c>
      <c r="I2371" s="34" t="s">
        <v>730</v>
      </c>
      <c r="J2371" s="34" t="s">
        <v>730</v>
      </c>
      <c r="K2371" s="34" t="s">
        <v>15</v>
      </c>
      <c r="L2371" s="34" t="s">
        <v>730</v>
      </c>
      <c r="M2371" s="34" t="s">
        <v>730</v>
      </c>
      <c r="N2371" s="34" t="s">
        <v>730</v>
      </c>
    </row>
    <row r="2372" spans="1:14" x14ac:dyDescent="0.25">
      <c r="A2372" s="33">
        <v>250</v>
      </c>
      <c r="B2372" s="34" t="s">
        <v>730</v>
      </c>
      <c r="C2372" s="34" t="s">
        <v>730</v>
      </c>
      <c r="D2372" s="35">
        <v>42395</v>
      </c>
      <c r="E2372" s="34" t="s">
        <v>12</v>
      </c>
      <c r="F2372" s="34" t="s">
        <v>13</v>
      </c>
      <c r="G2372" s="33">
        <v>0.64</v>
      </c>
      <c r="H2372" s="34" t="s">
        <v>14</v>
      </c>
      <c r="I2372" s="34" t="s">
        <v>730</v>
      </c>
      <c r="J2372" s="34" t="s">
        <v>730</v>
      </c>
      <c r="K2372" s="34" t="s">
        <v>15</v>
      </c>
      <c r="L2372" s="34" t="s">
        <v>730</v>
      </c>
      <c r="M2372" s="34" t="s">
        <v>730</v>
      </c>
      <c r="N2372" s="34" t="s">
        <v>730</v>
      </c>
    </row>
    <row r="2373" spans="1:14" x14ac:dyDescent="0.25">
      <c r="A2373" s="33">
        <v>212</v>
      </c>
      <c r="B2373" s="34" t="s">
        <v>730</v>
      </c>
      <c r="C2373" s="34" t="s">
        <v>730</v>
      </c>
      <c r="D2373" s="35">
        <v>42394</v>
      </c>
      <c r="E2373" s="34" t="s">
        <v>12</v>
      </c>
      <c r="F2373" s="34" t="s">
        <v>13</v>
      </c>
      <c r="G2373" s="33">
        <v>1.3</v>
      </c>
      <c r="H2373" s="34" t="s">
        <v>14</v>
      </c>
      <c r="I2373" s="34" t="s">
        <v>730</v>
      </c>
      <c r="J2373" s="34" t="s">
        <v>730</v>
      </c>
      <c r="K2373" s="34" t="s">
        <v>15</v>
      </c>
      <c r="L2373" s="34" t="s">
        <v>730</v>
      </c>
      <c r="M2373" s="34" t="s">
        <v>730</v>
      </c>
      <c r="N2373" s="34" t="s">
        <v>16</v>
      </c>
    </row>
    <row r="2374" spans="1:14" x14ac:dyDescent="0.25">
      <c r="A2374" s="33">
        <v>240</v>
      </c>
      <c r="B2374" s="34" t="s">
        <v>730</v>
      </c>
      <c r="C2374" s="34" t="s">
        <v>730</v>
      </c>
      <c r="D2374" s="35">
        <v>42394</v>
      </c>
      <c r="E2374" s="34" t="s">
        <v>12</v>
      </c>
      <c r="F2374" s="34" t="s">
        <v>13</v>
      </c>
      <c r="G2374" s="33">
        <v>1.7</v>
      </c>
      <c r="H2374" s="34" t="s">
        <v>14</v>
      </c>
      <c r="I2374" s="34" t="s">
        <v>730</v>
      </c>
      <c r="J2374" s="34" t="s">
        <v>730</v>
      </c>
      <c r="K2374" s="34" t="s">
        <v>15</v>
      </c>
      <c r="L2374" s="34" t="s">
        <v>730</v>
      </c>
      <c r="M2374" s="34" t="s">
        <v>730</v>
      </c>
      <c r="N2374" s="34" t="s">
        <v>16</v>
      </c>
    </row>
    <row r="2375" spans="1:14" x14ac:dyDescent="0.25">
      <c r="A2375" s="33">
        <v>251</v>
      </c>
      <c r="B2375" s="34" t="s">
        <v>730</v>
      </c>
      <c r="C2375" s="34" t="s">
        <v>730</v>
      </c>
      <c r="D2375" s="35">
        <v>42394</v>
      </c>
      <c r="E2375" s="34" t="s">
        <v>12</v>
      </c>
      <c r="F2375" s="34" t="s">
        <v>13</v>
      </c>
      <c r="G2375" s="33">
        <v>1.2</v>
      </c>
      <c r="H2375" s="34" t="s">
        <v>14</v>
      </c>
      <c r="I2375" s="34" t="s">
        <v>730</v>
      </c>
      <c r="J2375" s="34" t="s">
        <v>730</v>
      </c>
      <c r="K2375" s="34" t="s">
        <v>15</v>
      </c>
      <c r="L2375" s="34" t="s">
        <v>730</v>
      </c>
      <c r="M2375" s="34" t="s">
        <v>730</v>
      </c>
      <c r="N2375" s="34" t="s">
        <v>16</v>
      </c>
    </row>
    <row r="2376" spans="1:14" x14ac:dyDescent="0.25">
      <c r="A2376" s="33">
        <v>398</v>
      </c>
      <c r="B2376" s="34" t="s">
        <v>730</v>
      </c>
      <c r="C2376" s="34" t="s">
        <v>730</v>
      </c>
      <c r="D2376" s="35">
        <v>42393</v>
      </c>
      <c r="E2376" s="34" t="s">
        <v>12</v>
      </c>
      <c r="F2376" s="34" t="s">
        <v>13</v>
      </c>
      <c r="G2376" s="33">
        <v>0.6</v>
      </c>
      <c r="H2376" s="34" t="s">
        <v>14</v>
      </c>
      <c r="I2376" s="34" t="s">
        <v>730</v>
      </c>
      <c r="J2376" s="34" t="s">
        <v>730</v>
      </c>
      <c r="K2376" s="34" t="s">
        <v>15</v>
      </c>
      <c r="L2376" s="34" t="s">
        <v>730</v>
      </c>
      <c r="M2376" s="34" t="s">
        <v>730</v>
      </c>
      <c r="N2376" s="34" t="s">
        <v>16</v>
      </c>
    </row>
    <row r="2377" spans="1:14" x14ac:dyDescent="0.25">
      <c r="A2377" s="33">
        <v>397</v>
      </c>
      <c r="B2377" s="34" t="s">
        <v>730</v>
      </c>
      <c r="C2377" s="34" t="s">
        <v>730</v>
      </c>
      <c r="D2377" s="35">
        <v>42393</v>
      </c>
      <c r="E2377" s="34" t="s">
        <v>12</v>
      </c>
      <c r="F2377" s="34" t="s">
        <v>13</v>
      </c>
      <c r="G2377" s="33">
        <v>1.7</v>
      </c>
      <c r="H2377" s="34" t="s">
        <v>14</v>
      </c>
      <c r="I2377" s="34" t="s">
        <v>730</v>
      </c>
      <c r="J2377" s="34" t="s">
        <v>730</v>
      </c>
      <c r="K2377" s="34" t="s">
        <v>15</v>
      </c>
      <c r="L2377" s="34" t="s">
        <v>730</v>
      </c>
      <c r="M2377" s="34" t="s">
        <v>730</v>
      </c>
      <c r="N2377" s="34" t="s">
        <v>16</v>
      </c>
    </row>
    <row r="2378" spans="1:14" x14ac:dyDescent="0.25">
      <c r="A2378" s="33">
        <v>7</v>
      </c>
      <c r="B2378" s="34" t="s">
        <v>730</v>
      </c>
      <c r="C2378" s="34" t="s">
        <v>730</v>
      </c>
      <c r="D2378" s="35">
        <v>42393</v>
      </c>
      <c r="E2378" s="34" t="s">
        <v>12</v>
      </c>
      <c r="F2378" s="34" t="s">
        <v>13</v>
      </c>
      <c r="G2378" s="33">
        <v>1.2</v>
      </c>
      <c r="H2378" s="34" t="s">
        <v>14</v>
      </c>
      <c r="I2378" s="34" t="s">
        <v>730</v>
      </c>
      <c r="J2378" s="34" t="s">
        <v>730</v>
      </c>
      <c r="K2378" s="34" t="s">
        <v>15</v>
      </c>
      <c r="L2378" s="34" t="s">
        <v>730</v>
      </c>
      <c r="M2378" s="34" t="s">
        <v>730</v>
      </c>
      <c r="N2378" s="34" t="s">
        <v>16</v>
      </c>
    </row>
    <row r="2379" spans="1:14" x14ac:dyDescent="0.25">
      <c r="A2379" s="33">
        <v>12</v>
      </c>
      <c r="B2379" s="34" t="s">
        <v>730</v>
      </c>
      <c r="C2379" s="34" t="s">
        <v>730</v>
      </c>
      <c r="D2379" s="35">
        <v>42393</v>
      </c>
      <c r="E2379" s="34" t="s">
        <v>12</v>
      </c>
      <c r="F2379" s="34" t="s">
        <v>13</v>
      </c>
      <c r="G2379" s="33">
        <v>0.9</v>
      </c>
      <c r="H2379" s="34" t="s">
        <v>14</v>
      </c>
      <c r="I2379" s="34" t="s">
        <v>730</v>
      </c>
      <c r="J2379" s="34" t="s">
        <v>730</v>
      </c>
      <c r="K2379" s="34" t="s">
        <v>15</v>
      </c>
      <c r="L2379" s="34" t="s">
        <v>730</v>
      </c>
      <c r="M2379" s="34" t="s">
        <v>730</v>
      </c>
      <c r="N2379" s="34" t="s">
        <v>16</v>
      </c>
    </row>
    <row r="2380" spans="1:14" x14ac:dyDescent="0.25">
      <c r="A2380" s="33">
        <v>72</v>
      </c>
      <c r="B2380" s="34" t="s">
        <v>730</v>
      </c>
      <c r="C2380" s="34" t="s">
        <v>730</v>
      </c>
      <c r="D2380" s="35">
        <v>42393</v>
      </c>
      <c r="E2380" s="34" t="s">
        <v>12</v>
      </c>
      <c r="F2380" s="34" t="s">
        <v>13</v>
      </c>
      <c r="G2380" s="33">
        <v>1</v>
      </c>
      <c r="H2380" s="34" t="s">
        <v>14</v>
      </c>
      <c r="I2380" s="34" t="s">
        <v>730</v>
      </c>
      <c r="J2380" s="34" t="s">
        <v>730</v>
      </c>
      <c r="K2380" s="34" t="s">
        <v>15</v>
      </c>
      <c r="L2380" s="34" t="s">
        <v>730</v>
      </c>
      <c r="M2380" s="34" t="s">
        <v>730</v>
      </c>
      <c r="N2380" s="34" t="s">
        <v>16</v>
      </c>
    </row>
    <row r="2381" spans="1:14" x14ac:dyDescent="0.25">
      <c r="A2381" s="33">
        <v>92</v>
      </c>
      <c r="B2381" s="34" t="s">
        <v>730</v>
      </c>
      <c r="C2381" s="34" t="s">
        <v>730</v>
      </c>
      <c r="D2381" s="35">
        <v>42393</v>
      </c>
      <c r="E2381" s="34" t="s">
        <v>12</v>
      </c>
      <c r="F2381" s="34" t="s">
        <v>13</v>
      </c>
      <c r="G2381" s="33">
        <v>0.7</v>
      </c>
      <c r="H2381" s="34" t="s">
        <v>14</v>
      </c>
      <c r="I2381" s="34" t="s">
        <v>730</v>
      </c>
      <c r="J2381" s="34" t="s">
        <v>730</v>
      </c>
      <c r="K2381" s="34" t="s">
        <v>15</v>
      </c>
      <c r="L2381" s="34" t="s">
        <v>730</v>
      </c>
      <c r="M2381" s="34" t="s">
        <v>730</v>
      </c>
      <c r="N2381" s="34" t="s">
        <v>16</v>
      </c>
    </row>
    <row r="2382" spans="1:14" x14ac:dyDescent="0.25">
      <c r="A2382" s="33">
        <v>96</v>
      </c>
      <c r="B2382" s="34" t="s">
        <v>730</v>
      </c>
      <c r="C2382" s="34" t="s">
        <v>730</v>
      </c>
      <c r="D2382" s="35">
        <v>42393</v>
      </c>
      <c r="E2382" s="34" t="s">
        <v>12</v>
      </c>
      <c r="F2382" s="34" t="s">
        <v>13</v>
      </c>
      <c r="G2382" s="33">
        <v>1.2</v>
      </c>
      <c r="H2382" s="34" t="s">
        <v>14</v>
      </c>
      <c r="I2382" s="34" t="s">
        <v>730</v>
      </c>
      <c r="J2382" s="34" t="s">
        <v>730</v>
      </c>
      <c r="K2382" s="34" t="s">
        <v>15</v>
      </c>
      <c r="L2382" s="34" t="s">
        <v>730</v>
      </c>
      <c r="M2382" s="34" t="s">
        <v>730</v>
      </c>
      <c r="N2382" s="34" t="s">
        <v>16</v>
      </c>
    </row>
    <row r="2383" spans="1:14" x14ac:dyDescent="0.25">
      <c r="A2383" s="33">
        <v>100</v>
      </c>
      <c r="B2383" s="34" t="s">
        <v>730</v>
      </c>
      <c r="C2383" s="34" t="s">
        <v>730</v>
      </c>
      <c r="D2383" s="35">
        <v>42393</v>
      </c>
      <c r="E2383" s="34" t="s">
        <v>12</v>
      </c>
      <c r="F2383" s="34" t="s">
        <v>13</v>
      </c>
      <c r="G2383" s="33">
        <v>1.6</v>
      </c>
      <c r="H2383" s="34" t="s">
        <v>14</v>
      </c>
      <c r="I2383" s="34" t="s">
        <v>730</v>
      </c>
      <c r="J2383" s="34" t="s">
        <v>730</v>
      </c>
      <c r="K2383" s="34" t="s">
        <v>15</v>
      </c>
      <c r="L2383" s="34" t="s">
        <v>730</v>
      </c>
      <c r="M2383" s="34" t="s">
        <v>730</v>
      </c>
      <c r="N2383" s="34" t="s">
        <v>16</v>
      </c>
    </row>
    <row r="2384" spans="1:14" x14ac:dyDescent="0.25">
      <c r="A2384" s="33">
        <v>190</v>
      </c>
      <c r="B2384" s="34" t="s">
        <v>730</v>
      </c>
      <c r="C2384" s="34" t="s">
        <v>730</v>
      </c>
      <c r="D2384" s="35">
        <v>42393</v>
      </c>
      <c r="E2384" s="34" t="s">
        <v>12</v>
      </c>
      <c r="F2384" s="34" t="s">
        <v>13</v>
      </c>
      <c r="G2384" s="33">
        <v>1.5</v>
      </c>
      <c r="H2384" s="34" t="s">
        <v>14</v>
      </c>
      <c r="I2384" s="34" t="s">
        <v>730</v>
      </c>
      <c r="J2384" s="34" t="s">
        <v>730</v>
      </c>
      <c r="K2384" s="34" t="s">
        <v>15</v>
      </c>
      <c r="L2384" s="34" t="s">
        <v>730</v>
      </c>
      <c r="M2384" s="34" t="s">
        <v>730</v>
      </c>
      <c r="N2384" s="34" t="s">
        <v>16</v>
      </c>
    </row>
    <row r="2385" spans="1:14" x14ac:dyDescent="0.25">
      <c r="A2385" s="33">
        <v>116</v>
      </c>
      <c r="B2385" s="34" t="s">
        <v>730</v>
      </c>
      <c r="C2385" s="34" t="s">
        <v>730</v>
      </c>
      <c r="D2385" s="35">
        <v>42392</v>
      </c>
      <c r="E2385" s="34" t="s">
        <v>12</v>
      </c>
      <c r="F2385" s="34" t="s">
        <v>13</v>
      </c>
      <c r="G2385" s="33">
        <v>1.2</v>
      </c>
      <c r="H2385" s="34" t="s">
        <v>14</v>
      </c>
      <c r="I2385" s="34" t="s">
        <v>730</v>
      </c>
      <c r="J2385" s="34" t="s">
        <v>730</v>
      </c>
      <c r="K2385" s="34" t="s">
        <v>15</v>
      </c>
      <c r="L2385" s="34" t="s">
        <v>730</v>
      </c>
      <c r="M2385" s="34" t="s">
        <v>730</v>
      </c>
      <c r="N2385" s="34" t="s">
        <v>16</v>
      </c>
    </row>
    <row r="2386" spans="1:14" x14ac:dyDescent="0.25">
      <c r="A2386" s="33">
        <v>183</v>
      </c>
      <c r="B2386" s="34" t="s">
        <v>730</v>
      </c>
      <c r="C2386" s="34" t="s">
        <v>730</v>
      </c>
      <c r="D2386" s="35">
        <v>42392</v>
      </c>
      <c r="E2386" s="34" t="s">
        <v>12</v>
      </c>
      <c r="F2386" s="34" t="s">
        <v>13</v>
      </c>
      <c r="G2386" s="33">
        <v>0.1</v>
      </c>
      <c r="H2386" s="34" t="s">
        <v>14</v>
      </c>
      <c r="I2386" s="34" t="s">
        <v>730</v>
      </c>
      <c r="J2386" s="34" t="s">
        <v>730</v>
      </c>
      <c r="K2386" s="34" t="s">
        <v>15</v>
      </c>
      <c r="L2386" s="34" t="s">
        <v>730</v>
      </c>
      <c r="M2386" s="34" t="s">
        <v>730</v>
      </c>
      <c r="N2386" s="34" t="s">
        <v>16</v>
      </c>
    </row>
    <row r="2387" spans="1:14" x14ac:dyDescent="0.25">
      <c r="A2387" s="33">
        <v>185</v>
      </c>
      <c r="B2387" s="34" t="s">
        <v>730</v>
      </c>
      <c r="C2387" s="34" t="s">
        <v>730</v>
      </c>
      <c r="D2387" s="35">
        <v>42392</v>
      </c>
      <c r="E2387" s="34" t="s">
        <v>12</v>
      </c>
      <c r="F2387" s="34" t="s">
        <v>13</v>
      </c>
      <c r="G2387" s="33">
        <v>0.1</v>
      </c>
      <c r="H2387" s="34" t="s">
        <v>14</v>
      </c>
      <c r="I2387" s="34" t="s">
        <v>730</v>
      </c>
      <c r="J2387" s="34" t="s">
        <v>730</v>
      </c>
      <c r="K2387" s="34" t="s">
        <v>15</v>
      </c>
      <c r="L2387" s="34" t="s">
        <v>730</v>
      </c>
      <c r="M2387" s="34" t="s">
        <v>730</v>
      </c>
      <c r="N2387" s="34" t="s">
        <v>16</v>
      </c>
    </row>
    <row r="2388" spans="1:14" x14ac:dyDescent="0.25">
      <c r="A2388" s="33">
        <v>187</v>
      </c>
      <c r="B2388" s="34" t="s">
        <v>28</v>
      </c>
      <c r="C2388" s="34" t="s">
        <v>730</v>
      </c>
      <c r="D2388" s="35">
        <v>42392</v>
      </c>
      <c r="E2388" s="34" t="s">
        <v>12</v>
      </c>
      <c r="F2388" s="34" t="s">
        <v>13</v>
      </c>
      <c r="G2388" s="33">
        <v>0</v>
      </c>
      <c r="H2388" s="34" t="s">
        <v>14</v>
      </c>
      <c r="I2388" s="34" t="s">
        <v>29</v>
      </c>
      <c r="J2388" s="34" t="s">
        <v>730</v>
      </c>
      <c r="K2388" s="34" t="s">
        <v>15</v>
      </c>
      <c r="L2388" s="34" t="s">
        <v>21</v>
      </c>
      <c r="M2388" s="34" t="s">
        <v>22</v>
      </c>
      <c r="N2388" s="34" t="s">
        <v>30</v>
      </c>
    </row>
    <row r="2389" spans="1:14" x14ac:dyDescent="0.25">
      <c r="A2389" s="33">
        <v>191</v>
      </c>
      <c r="B2389" s="34" t="s">
        <v>730</v>
      </c>
      <c r="C2389" s="34" t="s">
        <v>730</v>
      </c>
      <c r="D2389" s="35">
        <v>42392</v>
      </c>
      <c r="E2389" s="34" t="s">
        <v>12</v>
      </c>
      <c r="F2389" s="34" t="s">
        <v>13</v>
      </c>
      <c r="G2389" s="33">
        <v>1.2</v>
      </c>
      <c r="H2389" s="34" t="s">
        <v>14</v>
      </c>
      <c r="I2389" s="34" t="s">
        <v>730</v>
      </c>
      <c r="J2389" s="34" t="s">
        <v>730</v>
      </c>
      <c r="K2389" s="34" t="s">
        <v>15</v>
      </c>
      <c r="L2389" s="34" t="s">
        <v>730</v>
      </c>
      <c r="M2389" s="34" t="s">
        <v>730</v>
      </c>
      <c r="N2389" s="34" t="s">
        <v>16</v>
      </c>
    </row>
    <row r="2390" spans="1:14" x14ac:dyDescent="0.25">
      <c r="A2390" s="33">
        <v>194</v>
      </c>
      <c r="B2390" s="34" t="s">
        <v>730</v>
      </c>
      <c r="C2390" s="34" t="s">
        <v>730</v>
      </c>
      <c r="D2390" s="35">
        <v>42392</v>
      </c>
      <c r="E2390" s="34" t="s">
        <v>12</v>
      </c>
      <c r="F2390" s="34" t="s">
        <v>13</v>
      </c>
      <c r="G2390" s="33">
        <v>1.2</v>
      </c>
      <c r="H2390" s="34" t="s">
        <v>14</v>
      </c>
      <c r="I2390" s="34" t="s">
        <v>730</v>
      </c>
      <c r="J2390" s="34" t="s">
        <v>730</v>
      </c>
      <c r="K2390" s="34" t="s">
        <v>15</v>
      </c>
      <c r="L2390" s="34" t="s">
        <v>730</v>
      </c>
      <c r="M2390" s="34" t="s">
        <v>730</v>
      </c>
      <c r="N2390" s="34" t="s">
        <v>16</v>
      </c>
    </row>
    <row r="2391" spans="1:14" x14ac:dyDescent="0.25">
      <c r="A2391" s="33">
        <v>195</v>
      </c>
      <c r="B2391" s="34" t="s">
        <v>730</v>
      </c>
      <c r="C2391" s="34" t="s">
        <v>730</v>
      </c>
      <c r="D2391" s="35">
        <v>42392</v>
      </c>
      <c r="E2391" s="34" t="s">
        <v>12</v>
      </c>
      <c r="F2391" s="34" t="s">
        <v>13</v>
      </c>
      <c r="G2391" s="33">
        <v>1.3</v>
      </c>
      <c r="H2391" s="34" t="s">
        <v>14</v>
      </c>
      <c r="I2391" s="34" t="s">
        <v>730</v>
      </c>
      <c r="J2391" s="34" t="s">
        <v>730</v>
      </c>
      <c r="K2391" s="34" t="s">
        <v>15</v>
      </c>
      <c r="L2391" s="34" t="s">
        <v>730</v>
      </c>
      <c r="M2391" s="34" t="s">
        <v>730</v>
      </c>
      <c r="N2391" s="34" t="s">
        <v>16</v>
      </c>
    </row>
    <row r="2392" spans="1:14" x14ac:dyDescent="0.25">
      <c r="A2392" s="38"/>
      <c r="B2392" s="39"/>
      <c r="C2392" s="39"/>
      <c r="D2392" s="40"/>
      <c r="E2392" s="39"/>
      <c r="F2392" s="39"/>
      <c r="G2392" s="38"/>
      <c r="H2392" s="39"/>
      <c r="I2392" s="39"/>
      <c r="J2392" s="39"/>
      <c r="K2392" s="39"/>
      <c r="L2392" s="39"/>
      <c r="M2392" s="39"/>
      <c r="N2392" s="39"/>
    </row>
    <row r="2393" spans="1:14" x14ac:dyDescent="0.25">
      <c r="A2393" s="38"/>
      <c r="B2393" s="39"/>
      <c r="C2393" s="39"/>
      <c r="D2393" s="40"/>
      <c r="E2393" s="39"/>
      <c r="F2393" s="39"/>
      <c r="G2393" s="38"/>
      <c r="H2393" s="39"/>
      <c r="I2393" s="39"/>
      <c r="J2393" s="39"/>
      <c r="K2393" s="39"/>
      <c r="L2393" s="39"/>
      <c r="M2393" s="39"/>
      <c r="N2393" s="39"/>
    </row>
    <row r="2394" spans="1:14" x14ac:dyDescent="0.25">
      <c r="A2394" s="38"/>
      <c r="B2394" s="39"/>
      <c r="C2394" s="39"/>
      <c r="D2394" s="40"/>
      <c r="E2394" s="39"/>
      <c r="F2394" s="39"/>
      <c r="G2394" s="38"/>
      <c r="H2394" s="39"/>
      <c r="I2394" s="39"/>
      <c r="J2394" s="39"/>
      <c r="K2394" s="39"/>
      <c r="L2394" s="39"/>
      <c r="M2394" s="39"/>
      <c r="N2394" s="39"/>
    </row>
    <row r="2395" spans="1:14" x14ac:dyDescent="0.25">
      <c r="A2395" s="38"/>
      <c r="B2395" s="39"/>
      <c r="C2395" s="39"/>
      <c r="D2395" s="40"/>
      <c r="E2395" s="39"/>
      <c r="F2395" s="39"/>
      <c r="G2395" s="38"/>
      <c r="H2395" s="39"/>
      <c r="I2395" s="39"/>
      <c r="J2395" s="39"/>
      <c r="K2395" s="39"/>
      <c r="L2395" s="39"/>
      <c r="M2395" s="39"/>
      <c r="N2395" s="39"/>
    </row>
    <row r="2396" spans="1:14" x14ac:dyDescent="0.25">
      <c r="A2396" s="38"/>
      <c r="B2396" s="39"/>
      <c r="C2396" s="39"/>
      <c r="D2396" s="40"/>
      <c r="E2396" s="39"/>
      <c r="F2396" s="39"/>
      <c r="G2396" s="38"/>
      <c r="H2396" s="39"/>
      <c r="I2396" s="39"/>
      <c r="J2396" s="39"/>
      <c r="K2396" s="39"/>
      <c r="L2396" s="39"/>
      <c r="M2396" s="39"/>
      <c r="N2396" s="39"/>
    </row>
    <row r="2397" spans="1:14" x14ac:dyDescent="0.25">
      <c r="A2397" s="38"/>
      <c r="B2397" s="39"/>
      <c r="C2397" s="39"/>
      <c r="D2397" s="40"/>
      <c r="E2397" s="39"/>
      <c r="F2397" s="39"/>
      <c r="G2397" s="38"/>
      <c r="H2397" s="39"/>
      <c r="I2397" s="39"/>
      <c r="J2397" s="39"/>
      <c r="K2397" s="39"/>
      <c r="L2397" s="39"/>
      <c r="M2397" s="39"/>
      <c r="N2397" s="39"/>
    </row>
    <row r="2398" spans="1:14" x14ac:dyDescent="0.25">
      <c r="A2398" s="38"/>
      <c r="B2398" s="39"/>
      <c r="C2398" s="39"/>
      <c r="D2398" s="40"/>
      <c r="E2398" s="39"/>
      <c r="F2398" s="39"/>
      <c r="G2398" s="38"/>
      <c r="H2398" s="39"/>
      <c r="I2398" s="39"/>
      <c r="J2398" s="39"/>
      <c r="K2398" s="39"/>
      <c r="L2398" s="39"/>
      <c r="M2398" s="39"/>
      <c r="N2398" s="39"/>
    </row>
    <row r="2399" spans="1:14" x14ac:dyDescent="0.25">
      <c r="A2399" s="38"/>
      <c r="B2399" s="39"/>
      <c r="C2399" s="39"/>
      <c r="D2399" s="40"/>
      <c r="E2399" s="39"/>
      <c r="F2399" s="39"/>
      <c r="G2399" s="38"/>
      <c r="H2399" s="39"/>
      <c r="I2399" s="39"/>
      <c r="J2399" s="39"/>
      <c r="K2399" s="39"/>
      <c r="L2399" s="39"/>
      <c r="M2399" s="39"/>
      <c r="N2399" s="39"/>
    </row>
    <row r="2400" spans="1:14" x14ac:dyDescent="0.25">
      <c r="A2400" s="38"/>
      <c r="B2400" s="39"/>
      <c r="C2400" s="39"/>
      <c r="D2400" s="40"/>
      <c r="E2400" s="39"/>
      <c r="F2400" s="39"/>
      <c r="G2400" s="38"/>
      <c r="H2400" s="39"/>
      <c r="I2400" s="39"/>
      <c r="J2400" s="39"/>
      <c r="K2400" s="39"/>
      <c r="L2400" s="39"/>
      <c r="M2400" s="39"/>
      <c r="N2400" s="39"/>
    </row>
    <row r="2401" spans="1:14" x14ac:dyDescent="0.25">
      <c r="A2401" s="38"/>
      <c r="B2401" s="39"/>
      <c r="C2401" s="39"/>
      <c r="D2401" s="40"/>
      <c r="E2401" s="39"/>
      <c r="F2401" s="39"/>
      <c r="G2401" s="38"/>
      <c r="H2401" s="39"/>
      <c r="I2401" s="39"/>
      <c r="J2401" s="39"/>
      <c r="K2401" s="39"/>
      <c r="L2401" s="39"/>
      <c r="M2401" s="39"/>
      <c r="N2401" s="39"/>
    </row>
    <row r="2402" spans="1:14" x14ac:dyDescent="0.25">
      <c r="A2402" s="38"/>
      <c r="B2402" s="39"/>
      <c r="C2402" s="39"/>
      <c r="D2402" s="40"/>
      <c r="E2402" s="39"/>
      <c r="F2402" s="39"/>
      <c r="G2402" s="38"/>
      <c r="H2402" s="39"/>
      <c r="I2402" s="39"/>
      <c r="J2402" s="39"/>
      <c r="K2402" s="39"/>
      <c r="L2402" s="39"/>
      <c r="M2402" s="39"/>
      <c r="N2402" s="39"/>
    </row>
    <row r="2403" spans="1:14" x14ac:dyDescent="0.25">
      <c r="A2403" s="38"/>
      <c r="B2403" s="39"/>
      <c r="C2403" s="39"/>
      <c r="D2403" s="40"/>
      <c r="E2403" s="39"/>
      <c r="F2403" s="39"/>
      <c r="G2403" s="38"/>
      <c r="H2403" s="39"/>
      <c r="I2403" s="39"/>
      <c r="J2403" s="39"/>
      <c r="K2403" s="39"/>
      <c r="L2403" s="39"/>
      <c r="M2403" s="39"/>
      <c r="N2403" s="39"/>
    </row>
    <row r="2404" spans="1:14" x14ac:dyDescent="0.25">
      <c r="A2404" s="38"/>
      <c r="B2404" s="39"/>
      <c r="C2404" s="39"/>
      <c r="D2404" s="40"/>
      <c r="E2404" s="39"/>
      <c r="F2404" s="39"/>
      <c r="G2404" s="38"/>
      <c r="H2404" s="39"/>
      <c r="I2404" s="39"/>
      <c r="J2404" s="39"/>
      <c r="K2404" s="39"/>
      <c r="L2404" s="39"/>
      <c r="M2404" s="39"/>
      <c r="N2404" s="39"/>
    </row>
    <row r="2405" spans="1:14" x14ac:dyDescent="0.25">
      <c r="A2405" s="38"/>
      <c r="B2405" s="39"/>
      <c r="C2405" s="39"/>
      <c r="D2405" s="40"/>
      <c r="E2405" s="39"/>
      <c r="F2405" s="39"/>
      <c r="G2405" s="38"/>
      <c r="H2405" s="39"/>
      <c r="I2405" s="39"/>
      <c r="J2405" s="39"/>
      <c r="K2405" s="39"/>
      <c r="L2405" s="39"/>
      <c r="M2405" s="39"/>
      <c r="N2405" s="39"/>
    </row>
    <row r="2406" spans="1:14" x14ac:dyDescent="0.25">
      <c r="A2406" s="38"/>
      <c r="B2406" s="39"/>
      <c r="C2406" s="39"/>
      <c r="D2406" s="40"/>
      <c r="E2406" s="39"/>
      <c r="F2406" s="39"/>
      <c r="G2406" s="38"/>
      <c r="H2406" s="39"/>
      <c r="I2406" s="39"/>
      <c r="J2406" s="39"/>
      <c r="K2406" s="39"/>
      <c r="L2406" s="39"/>
      <c r="M2406" s="39"/>
      <c r="N2406" s="39"/>
    </row>
  </sheetData>
  <autoFilter ref="A1:N2391">
    <sortState ref="A2:N2391">
      <sortCondition descending="1" ref="D1:D239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79"/>
  <sheetViews>
    <sheetView topLeftCell="A261" workbookViewId="0">
      <selection activeCell="A281" sqref="A281"/>
    </sheetView>
  </sheetViews>
  <sheetFormatPr defaultRowHeight="15" x14ac:dyDescent="0.25"/>
  <cols>
    <col min="1" max="1" width="229.28515625" bestFit="1" customWidth="1"/>
  </cols>
  <sheetData>
    <row r="3" spans="1:1" x14ac:dyDescent="0.25">
      <c r="A3" s="62" t="s">
        <v>1068</v>
      </c>
    </row>
    <row r="4" spans="1:1" x14ac:dyDescent="0.25">
      <c r="A4" s="36"/>
    </row>
    <row r="5" spans="1:1" x14ac:dyDescent="0.25">
      <c r="A5" s="36" t="s">
        <v>666</v>
      </c>
    </row>
    <row r="6" spans="1:1" x14ac:dyDescent="0.25">
      <c r="A6" s="36" t="s">
        <v>375</v>
      </c>
    </row>
    <row r="7" spans="1:1" x14ac:dyDescent="0.25">
      <c r="A7" s="36" t="s">
        <v>1004</v>
      </c>
    </row>
    <row r="8" spans="1:1" x14ac:dyDescent="0.25">
      <c r="A8" s="36" t="s">
        <v>191</v>
      </c>
    </row>
    <row r="9" spans="1:1" x14ac:dyDescent="0.25">
      <c r="A9" s="36" t="s">
        <v>707</v>
      </c>
    </row>
    <row r="10" spans="1:1" x14ac:dyDescent="0.25">
      <c r="A10" s="36" t="s">
        <v>376</v>
      </c>
    </row>
    <row r="11" spans="1:1" x14ac:dyDescent="0.25">
      <c r="A11" s="36" t="s">
        <v>1035</v>
      </c>
    </row>
    <row r="12" spans="1:1" x14ac:dyDescent="0.25">
      <c r="A12" s="36" t="s">
        <v>466</v>
      </c>
    </row>
    <row r="13" spans="1:1" x14ac:dyDescent="0.25">
      <c r="A13" s="36" t="s">
        <v>460</v>
      </c>
    </row>
    <row r="14" spans="1:1" x14ac:dyDescent="0.25">
      <c r="A14" s="36" t="s">
        <v>975</v>
      </c>
    </row>
    <row r="15" spans="1:1" x14ac:dyDescent="0.25">
      <c r="A15" s="36" t="s">
        <v>287</v>
      </c>
    </row>
    <row r="16" spans="1:1" x14ac:dyDescent="0.25">
      <c r="A16" s="36" t="s">
        <v>288</v>
      </c>
    </row>
    <row r="17" spans="1:1" x14ac:dyDescent="0.25">
      <c r="A17" s="36" t="s">
        <v>1000</v>
      </c>
    </row>
    <row r="18" spans="1:1" x14ac:dyDescent="0.25">
      <c r="A18" s="36" t="s">
        <v>289</v>
      </c>
    </row>
    <row r="19" spans="1:1" x14ac:dyDescent="0.25">
      <c r="A19" s="36" t="s">
        <v>886</v>
      </c>
    </row>
    <row r="20" spans="1:1" x14ac:dyDescent="0.25">
      <c r="A20" s="36" t="s">
        <v>885</v>
      </c>
    </row>
    <row r="21" spans="1:1" x14ac:dyDescent="0.25">
      <c r="A21" s="36" t="s">
        <v>1020</v>
      </c>
    </row>
    <row r="22" spans="1:1" x14ac:dyDescent="0.25">
      <c r="A22" s="36" t="s">
        <v>1013</v>
      </c>
    </row>
    <row r="23" spans="1:1" x14ac:dyDescent="0.25">
      <c r="A23" s="36" t="s">
        <v>1049</v>
      </c>
    </row>
    <row r="24" spans="1:1" x14ac:dyDescent="0.25">
      <c r="A24" s="36" t="s">
        <v>1029</v>
      </c>
    </row>
    <row r="25" spans="1:1" x14ac:dyDescent="0.25">
      <c r="A25" s="36" t="s">
        <v>1060</v>
      </c>
    </row>
    <row r="26" spans="1:1" x14ac:dyDescent="0.25">
      <c r="A26" s="36" t="s">
        <v>607</v>
      </c>
    </row>
    <row r="27" spans="1:1" x14ac:dyDescent="0.25">
      <c r="A27" s="36" t="s">
        <v>440</v>
      </c>
    </row>
    <row r="28" spans="1:1" x14ac:dyDescent="0.25">
      <c r="A28" s="36" t="s">
        <v>908</v>
      </c>
    </row>
    <row r="29" spans="1:1" x14ac:dyDescent="0.25">
      <c r="A29" s="36" t="s">
        <v>904</v>
      </c>
    </row>
    <row r="30" spans="1:1" x14ac:dyDescent="0.25">
      <c r="A30" s="36" t="s">
        <v>719</v>
      </c>
    </row>
    <row r="31" spans="1:1" x14ac:dyDescent="0.25">
      <c r="A31" s="36" t="s">
        <v>932</v>
      </c>
    </row>
    <row r="32" spans="1:1" x14ac:dyDescent="0.25">
      <c r="A32" s="36" t="s">
        <v>895</v>
      </c>
    </row>
    <row r="33" spans="1:1" x14ac:dyDescent="0.25">
      <c r="A33" s="36" t="s">
        <v>892</v>
      </c>
    </row>
    <row r="34" spans="1:1" x14ac:dyDescent="0.25">
      <c r="A34" s="36" t="s">
        <v>810</v>
      </c>
    </row>
    <row r="35" spans="1:1" x14ac:dyDescent="0.25">
      <c r="A35" s="36" t="s">
        <v>813</v>
      </c>
    </row>
    <row r="36" spans="1:1" x14ac:dyDescent="0.25">
      <c r="A36" s="36" t="s">
        <v>20</v>
      </c>
    </row>
    <row r="37" spans="1:1" x14ac:dyDescent="0.25">
      <c r="A37" s="36" t="s">
        <v>812</v>
      </c>
    </row>
    <row r="38" spans="1:1" x14ac:dyDescent="0.25">
      <c r="A38" s="36" t="s">
        <v>688</v>
      </c>
    </row>
    <row r="39" spans="1:1" x14ac:dyDescent="0.25">
      <c r="A39" s="36" t="s">
        <v>920</v>
      </c>
    </row>
    <row r="40" spans="1:1" x14ac:dyDescent="0.25">
      <c r="A40" s="36" t="s">
        <v>808</v>
      </c>
    </row>
    <row r="41" spans="1:1" x14ac:dyDescent="0.25">
      <c r="A41" s="36" t="s">
        <v>923</v>
      </c>
    </row>
    <row r="42" spans="1:1" x14ac:dyDescent="0.25">
      <c r="A42" s="36" t="s">
        <v>972</v>
      </c>
    </row>
    <row r="43" spans="1:1" x14ac:dyDescent="0.25">
      <c r="A43" s="36" t="s">
        <v>864</v>
      </c>
    </row>
    <row r="44" spans="1:1" x14ac:dyDescent="0.25">
      <c r="A44" s="36" t="s">
        <v>967</v>
      </c>
    </row>
    <row r="45" spans="1:1" x14ac:dyDescent="0.25">
      <c r="A45" s="36" t="s">
        <v>1021</v>
      </c>
    </row>
    <row r="46" spans="1:1" x14ac:dyDescent="0.25">
      <c r="A46" s="36" t="s">
        <v>861</v>
      </c>
    </row>
    <row r="47" spans="1:1" x14ac:dyDescent="0.25">
      <c r="A47" s="36" t="s">
        <v>805</v>
      </c>
    </row>
    <row r="48" spans="1:1" x14ac:dyDescent="0.25">
      <c r="A48" s="36" t="s">
        <v>924</v>
      </c>
    </row>
    <row r="49" spans="1:1" x14ac:dyDescent="0.25">
      <c r="A49" s="36" t="s">
        <v>911</v>
      </c>
    </row>
    <row r="50" spans="1:1" x14ac:dyDescent="0.25">
      <c r="A50" s="36" t="s">
        <v>140</v>
      </c>
    </row>
    <row r="51" spans="1:1" x14ac:dyDescent="0.25">
      <c r="A51" s="36" t="s">
        <v>132</v>
      </c>
    </row>
    <row r="52" spans="1:1" x14ac:dyDescent="0.25">
      <c r="A52" s="36" t="s">
        <v>504</v>
      </c>
    </row>
    <row r="53" spans="1:1" x14ac:dyDescent="0.25">
      <c r="A53" s="36" t="s">
        <v>745</v>
      </c>
    </row>
    <row r="54" spans="1:1" x14ac:dyDescent="0.25">
      <c r="A54" s="36" t="s">
        <v>1016</v>
      </c>
    </row>
    <row r="55" spans="1:1" x14ac:dyDescent="0.25">
      <c r="A55" s="36" t="s">
        <v>738</v>
      </c>
    </row>
    <row r="56" spans="1:1" x14ac:dyDescent="0.25">
      <c r="A56" s="36" t="s">
        <v>878</v>
      </c>
    </row>
    <row r="57" spans="1:1" x14ac:dyDescent="0.25">
      <c r="A57" s="36" t="s">
        <v>308</v>
      </c>
    </row>
    <row r="58" spans="1:1" x14ac:dyDescent="0.25">
      <c r="A58" s="36" t="s">
        <v>737</v>
      </c>
    </row>
    <row r="59" spans="1:1" x14ac:dyDescent="0.25">
      <c r="A59" s="36" t="s">
        <v>1034</v>
      </c>
    </row>
    <row r="60" spans="1:1" x14ac:dyDescent="0.25">
      <c r="A60" s="36" t="s">
        <v>605</v>
      </c>
    </row>
    <row r="61" spans="1:1" x14ac:dyDescent="0.25">
      <c r="A61" s="36" t="s">
        <v>1052</v>
      </c>
    </row>
    <row r="62" spans="1:1" x14ac:dyDescent="0.25">
      <c r="A62" s="36" t="s">
        <v>1063</v>
      </c>
    </row>
    <row r="63" spans="1:1" x14ac:dyDescent="0.25">
      <c r="A63" s="36" t="s">
        <v>1059</v>
      </c>
    </row>
    <row r="64" spans="1:1" x14ac:dyDescent="0.25">
      <c r="A64" s="36" t="s">
        <v>1053</v>
      </c>
    </row>
    <row r="65" spans="1:1" x14ac:dyDescent="0.25">
      <c r="A65" s="36" t="s">
        <v>388</v>
      </c>
    </row>
    <row r="66" spans="1:1" x14ac:dyDescent="0.25">
      <c r="A66" s="36" t="s">
        <v>245</v>
      </c>
    </row>
    <row r="67" spans="1:1" x14ac:dyDescent="0.25">
      <c r="A67" s="36" t="s">
        <v>246</v>
      </c>
    </row>
    <row r="68" spans="1:1" x14ac:dyDescent="0.25">
      <c r="A68" s="36" t="s">
        <v>241</v>
      </c>
    </row>
    <row r="69" spans="1:1" x14ac:dyDescent="0.25">
      <c r="A69" s="36" t="s">
        <v>235</v>
      </c>
    </row>
    <row r="70" spans="1:1" x14ac:dyDescent="0.25">
      <c r="A70" s="36" t="s">
        <v>239</v>
      </c>
    </row>
    <row r="71" spans="1:1" x14ac:dyDescent="0.25">
      <c r="A71" s="36" t="s">
        <v>157</v>
      </c>
    </row>
    <row r="72" spans="1:1" x14ac:dyDescent="0.25">
      <c r="A72" s="36" t="s">
        <v>250</v>
      </c>
    </row>
    <row r="73" spans="1:1" x14ac:dyDescent="0.25">
      <c r="A73" s="36" t="s">
        <v>380</v>
      </c>
    </row>
    <row r="74" spans="1:1" x14ac:dyDescent="0.25">
      <c r="A74" s="36" t="s">
        <v>171</v>
      </c>
    </row>
    <row r="75" spans="1:1" x14ac:dyDescent="0.25">
      <c r="A75" s="36" t="s">
        <v>802</v>
      </c>
    </row>
    <row r="76" spans="1:1" x14ac:dyDescent="0.25">
      <c r="A76" s="36" t="s">
        <v>1065</v>
      </c>
    </row>
    <row r="77" spans="1:1" x14ac:dyDescent="0.25">
      <c r="A77" s="36" t="s">
        <v>584</v>
      </c>
    </row>
    <row r="78" spans="1:1" x14ac:dyDescent="0.25">
      <c r="A78" s="36" t="s">
        <v>1050</v>
      </c>
    </row>
    <row r="79" spans="1:1" x14ac:dyDescent="0.25">
      <c r="A79" s="36" t="s">
        <v>1056</v>
      </c>
    </row>
    <row r="80" spans="1:1" x14ac:dyDescent="0.25">
      <c r="A80" s="36" t="s">
        <v>1061</v>
      </c>
    </row>
    <row r="81" spans="1:1" x14ac:dyDescent="0.25">
      <c r="A81" s="36" t="s">
        <v>1017</v>
      </c>
    </row>
    <row r="82" spans="1:1" x14ac:dyDescent="0.25">
      <c r="A82" s="36" t="s">
        <v>623</v>
      </c>
    </row>
    <row r="83" spans="1:1" x14ac:dyDescent="0.25">
      <c r="A83" s="36" t="s">
        <v>634</v>
      </c>
    </row>
    <row r="84" spans="1:1" x14ac:dyDescent="0.25">
      <c r="A84" s="36" t="s">
        <v>746</v>
      </c>
    </row>
    <row r="85" spans="1:1" x14ac:dyDescent="0.25">
      <c r="A85" s="36" t="s">
        <v>583</v>
      </c>
    </row>
    <row r="86" spans="1:1" x14ac:dyDescent="0.25">
      <c r="A86" s="36" t="s">
        <v>747</v>
      </c>
    </row>
    <row r="87" spans="1:1" x14ac:dyDescent="0.25">
      <c r="A87" s="36" t="s">
        <v>1054</v>
      </c>
    </row>
    <row r="88" spans="1:1" x14ac:dyDescent="0.25">
      <c r="A88" s="36" t="s">
        <v>1030</v>
      </c>
    </row>
    <row r="89" spans="1:1" x14ac:dyDescent="0.25">
      <c r="A89" s="36" t="s">
        <v>1040</v>
      </c>
    </row>
    <row r="90" spans="1:1" x14ac:dyDescent="0.25">
      <c r="A90" s="36" t="s">
        <v>1005</v>
      </c>
    </row>
    <row r="91" spans="1:1" x14ac:dyDescent="0.25">
      <c r="A91" s="36" t="s">
        <v>588</v>
      </c>
    </row>
    <row r="92" spans="1:1" x14ac:dyDescent="0.25">
      <c r="A92" s="36" t="s">
        <v>784</v>
      </c>
    </row>
    <row r="93" spans="1:1" x14ac:dyDescent="0.25">
      <c r="A93" s="36" t="s">
        <v>627</v>
      </c>
    </row>
    <row r="94" spans="1:1" x14ac:dyDescent="0.25">
      <c r="A94" s="36" t="s">
        <v>785</v>
      </c>
    </row>
    <row r="95" spans="1:1" x14ac:dyDescent="0.25">
      <c r="A95" s="36" t="s">
        <v>1037</v>
      </c>
    </row>
    <row r="96" spans="1:1" x14ac:dyDescent="0.25">
      <c r="A96" s="36" t="s">
        <v>793</v>
      </c>
    </row>
    <row r="97" spans="1:1" x14ac:dyDescent="0.25">
      <c r="A97" s="36" t="s">
        <v>794</v>
      </c>
    </row>
    <row r="98" spans="1:1" x14ac:dyDescent="0.25">
      <c r="A98" s="36" t="s">
        <v>789</v>
      </c>
    </row>
    <row r="99" spans="1:1" x14ac:dyDescent="0.25">
      <c r="A99" s="36" t="s">
        <v>624</v>
      </c>
    </row>
    <row r="100" spans="1:1" x14ac:dyDescent="0.25">
      <c r="A100" s="36" t="s">
        <v>751</v>
      </c>
    </row>
    <row r="101" spans="1:1" x14ac:dyDescent="0.25">
      <c r="A101" s="36" t="s">
        <v>762</v>
      </c>
    </row>
    <row r="102" spans="1:1" x14ac:dyDescent="0.25">
      <c r="A102" s="36" t="s">
        <v>773</v>
      </c>
    </row>
    <row r="103" spans="1:1" x14ac:dyDescent="0.25">
      <c r="A103" s="36" t="s">
        <v>632</v>
      </c>
    </row>
    <row r="104" spans="1:1" x14ac:dyDescent="0.25">
      <c r="A104" s="36" t="s">
        <v>1044</v>
      </c>
    </row>
    <row r="105" spans="1:1" x14ac:dyDescent="0.25">
      <c r="A105" s="36" t="s">
        <v>1046</v>
      </c>
    </row>
    <row r="106" spans="1:1" x14ac:dyDescent="0.25">
      <c r="A106" s="36" t="s">
        <v>185</v>
      </c>
    </row>
    <row r="107" spans="1:1" x14ac:dyDescent="0.25">
      <c r="A107" s="36" t="s">
        <v>1047</v>
      </c>
    </row>
    <row r="108" spans="1:1" x14ac:dyDescent="0.25">
      <c r="A108" s="36" t="s">
        <v>1019</v>
      </c>
    </row>
    <row r="109" spans="1:1" x14ac:dyDescent="0.25">
      <c r="A109" s="36" t="s">
        <v>879</v>
      </c>
    </row>
    <row r="110" spans="1:1" x14ac:dyDescent="0.25">
      <c r="A110" s="36" t="s">
        <v>881</v>
      </c>
    </row>
    <row r="111" spans="1:1" x14ac:dyDescent="0.25">
      <c r="A111" s="36" t="s">
        <v>1012</v>
      </c>
    </row>
    <row r="112" spans="1:1" x14ac:dyDescent="0.25">
      <c r="A112" s="36" t="s">
        <v>874</v>
      </c>
    </row>
    <row r="113" spans="1:1" x14ac:dyDescent="0.25">
      <c r="A113" s="36" t="s">
        <v>1038</v>
      </c>
    </row>
    <row r="114" spans="1:1" x14ac:dyDescent="0.25">
      <c r="A114" s="36" t="s">
        <v>1003</v>
      </c>
    </row>
    <row r="115" spans="1:1" x14ac:dyDescent="0.25">
      <c r="A115" s="36" t="s">
        <v>231</v>
      </c>
    </row>
    <row r="116" spans="1:1" x14ac:dyDescent="0.25">
      <c r="A116" s="36" t="s">
        <v>96</v>
      </c>
    </row>
    <row r="117" spans="1:1" x14ac:dyDescent="0.25">
      <c r="A117" s="36" t="s">
        <v>982</v>
      </c>
    </row>
    <row r="118" spans="1:1" x14ac:dyDescent="0.25">
      <c r="A118" s="36" t="s">
        <v>1026</v>
      </c>
    </row>
    <row r="119" spans="1:1" x14ac:dyDescent="0.25">
      <c r="A119" s="36" t="s">
        <v>1025</v>
      </c>
    </row>
    <row r="120" spans="1:1" x14ac:dyDescent="0.25">
      <c r="A120" s="36" t="s">
        <v>458</v>
      </c>
    </row>
    <row r="121" spans="1:1" x14ac:dyDescent="0.25">
      <c r="A121" s="36" t="s">
        <v>398</v>
      </c>
    </row>
    <row r="122" spans="1:1" x14ac:dyDescent="0.25">
      <c r="A122" s="36" t="s">
        <v>399</v>
      </c>
    </row>
    <row r="123" spans="1:1" x14ac:dyDescent="0.25">
      <c r="A123" s="36" t="s">
        <v>782</v>
      </c>
    </row>
    <row r="124" spans="1:1" x14ac:dyDescent="0.25">
      <c r="A124" s="36" t="s">
        <v>1027</v>
      </c>
    </row>
    <row r="125" spans="1:1" x14ac:dyDescent="0.25">
      <c r="A125" s="36" t="s">
        <v>970</v>
      </c>
    </row>
    <row r="126" spans="1:1" x14ac:dyDescent="0.25">
      <c r="A126" s="36" t="s">
        <v>431</v>
      </c>
    </row>
    <row r="127" spans="1:1" x14ac:dyDescent="0.25">
      <c r="A127" s="36" t="s">
        <v>966</v>
      </c>
    </row>
    <row r="128" spans="1:1" x14ac:dyDescent="0.25">
      <c r="A128" s="36" t="s">
        <v>68</v>
      </c>
    </row>
    <row r="129" spans="1:1" x14ac:dyDescent="0.25">
      <c r="A129" s="36" t="s">
        <v>1007</v>
      </c>
    </row>
    <row r="130" spans="1:1" x14ac:dyDescent="0.25">
      <c r="A130" s="36" t="s">
        <v>125</v>
      </c>
    </row>
    <row r="131" spans="1:1" x14ac:dyDescent="0.25">
      <c r="A131" s="36" t="s">
        <v>991</v>
      </c>
    </row>
    <row r="132" spans="1:1" x14ac:dyDescent="0.25">
      <c r="A132" s="36" t="s">
        <v>1051</v>
      </c>
    </row>
    <row r="133" spans="1:1" x14ac:dyDescent="0.25">
      <c r="A133" s="36" t="s">
        <v>1031</v>
      </c>
    </row>
    <row r="134" spans="1:1" x14ac:dyDescent="0.25">
      <c r="A134" s="36" t="s">
        <v>1057</v>
      </c>
    </row>
    <row r="135" spans="1:1" x14ac:dyDescent="0.25">
      <c r="A135" s="36" t="s">
        <v>1028</v>
      </c>
    </row>
    <row r="136" spans="1:1" x14ac:dyDescent="0.25">
      <c r="A136" s="36" t="s">
        <v>1062</v>
      </c>
    </row>
    <row r="137" spans="1:1" x14ac:dyDescent="0.25">
      <c r="A137" s="36" t="s">
        <v>1018</v>
      </c>
    </row>
    <row r="138" spans="1:1" x14ac:dyDescent="0.25">
      <c r="A138" s="36" t="s">
        <v>1036</v>
      </c>
    </row>
    <row r="139" spans="1:1" x14ac:dyDescent="0.25">
      <c r="A139" s="36" t="s">
        <v>1055</v>
      </c>
    </row>
    <row r="140" spans="1:1" x14ac:dyDescent="0.25">
      <c r="A140" s="36" t="s">
        <v>1001</v>
      </c>
    </row>
    <row r="141" spans="1:1" x14ac:dyDescent="0.25">
      <c r="A141" s="36" t="s">
        <v>1002</v>
      </c>
    </row>
    <row r="142" spans="1:1" x14ac:dyDescent="0.25">
      <c r="A142" s="36" t="s">
        <v>1039</v>
      </c>
    </row>
    <row r="143" spans="1:1" x14ac:dyDescent="0.25">
      <c r="A143" s="36" t="s">
        <v>1043</v>
      </c>
    </row>
    <row r="144" spans="1:1" x14ac:dyDescent="0.25">
      <c r="A144" s="36" t="s">
        <v>1006</v>
      </c>
    </row>
    <row r="145" spans="1:1" x14ac:dyDescent="0.25">
      <c r="A145" s="36" t="s">
        <v>1014</v>
      </c>
    </row>
    <row r="146" spans="1:1" x14ac:dyDescent="0.25">
      <c r="A146" s="36" t="s">
        <v>993</v>
      </c>
    </row>
    <row r="147" spans="1:1" x14ac:dyDescent="0.25">
      <c r="A147" s="36" t="s">
        <v>1045</v>
      </c>
    </row>
    <row r="148" spans="1:1" x14ac:dyDescent="0.25">
      <c r="A148" s="36" t="s">
        <v>1048</v>
      </c>
    </row>
    <row r="149" spans="1:1" x14ac:dyDescent="0.25">
      <c r="A149" s="36" t="s">
        <v>659</v>
      </c>
    </row>
    <row r="150" spans="1:1" x14ac:dyDescent="0.25">
      <c r="A150" s="36" t="s">
        <v>749</v>
      </c>
    </row>
    <row r="151" spans="1:1" x14ac:dyDescent="0.25">
      <c r="A151" s="36" t="s">
        <v>964</v>
      </c>
    </row>
    <row r="152" spans="1:1" x14ac:dyDescent="0.25">
      <c r="A152" s="36" t="s">
        <v>949</v>
      </c>
    </row>
    <row r="153" spans="1:1" x14ac:dyDescent="0.25">
      <c r="A153" s="36" t="s">
        <v>1042</v>
      </c>
    </row>
    <row r="154" spans="1:1" x14ac:dyDescent="0.25">
      <c r="A154" s="36" t="s">
        <v>1066</v>
      </c>
    </row>
    <row r="155" spans="1:1" x14ac:dyDescent="0.25">
      <c r="A155" s="36" t="s">
        <v>264</v>
      </c>
    </row>
    <row r="156" spans="1:1" x14ac:dyDescent="0.25">
      <c r="A156" s="36" t="s">
        <v>260</v>
      </c>
    </row>
    <row r="157" spans="1:1" x14ac:dyDescent="0.25">
      <c r="A157" s="36" t="s">
        <v>1010</v>
      </c>
    </row>
    <row r="158" spans="1:1" x14ac:dyDescent="0.25">
      <c r="A158" s="36" t="s">
        <v>1064</v>
      </c>
    </row>
    <row r="159" spans="1:1" x14ac:dyDescent="0.25">
      <c r="A159" s="36" t="s">
        <v>555</v>
      </c>
    </row>
    <row r="160" spans="1:1" x14ac:dyDescent="0.25">
      <c r="A160" s="36" t="s">
        <v>736</v>
      </c>
    </row>
    <row r="161" spans="1:1" x14ac:dyDescent="0.25">
      <c r="A161" s="36" t="s">
        <v>654</v>
      </c>
    </row>
    <row r="162" spans="1:1" x14ac:dyDescent="0.25">
      <c r="A162" s="36" t="s">
        <v>540</v>
      </c>
    </row>
    <row r="163" spans="1:1" x14ac:dyDescent="0.25">
      <c r="A163" s="36" t="s">
        <v>1022</v>
      </c>
    </row>
    <row r="164" spans="1:1" x14ac:dyDescent="0.25">
      <c r="A164" s="36" t="s">
        <v>1008</v>
      </c>
    </row>
    <row r="165" spans="1:1" x14ac:dyDescent="0.25">
      <c r="A165" s="36" t="s">
        <v>323</v>
      </c>
    </row>
    <row r="166" spans="1:1" x14ac:dyDescent="0.25">
      <c r="A166" s="36" t="s">
        <v>739</v>
      </c>
    </row>
    <row r="167" spans="1:1" x14ac:dyDescent="0.25">
      <c r="A167" s="36" t="s">
        <v>741</v>
      </c>
    </row>
    <row r="168" spans="1:1" x14ac:dyDescent="0.25">
      <c r="A168" s="36" t="s">
        <v>740</v>
      </c>
    </row>
    <row r="169" spans="1:1" x14ac:dyDescent="0.25">
      <c r="A169" s="36" t="s">
        <v>1058</v>
      </c>
    </row>
    <row r="170" spans="1:1" x14ac:dyDescent="0.25">
      <c r="A170" s="36" t="s">
        <v>786</v>
      </c>
    </row>
    <row r="171" spans="1:1" x14ac:dyDescent="0.25">
      <c r="A171" s="36" t="s">
        <v>797</v>
      </c>
    </row>
    <row r="172" spans="1:1" x14ac:dyDescent="0.25">
      <c r="A172" s="36" t="s">
        <v>678</v>
      </c>
    </row>
    <row r="173" spans="1:1" x14ac:dyDescent="0.25">
      <c r="A173" s="36" t="s">
        <v>776</v>
      </c>
    </row>
    <row r="174" spans="1:1" x14ac:dyDescent="0.25">
      <c r="A174" s="36" t="s">
        <v>983</v>
      </c>
    </row>
    <row r="175" spans="1:1" x14ac:dyDescent="0.25">
      <c r="A175" s="36" t="s">
        <v>853</v>
      </c>
    </row>
    <row r="176" spans="1:1" x14ac:dyDescent="0.25">
      <c r="A176" s="36" t="s">
        <v>900</v>
      </c>
    </row>
    <row r="177" spans="1:1" x14ac:dyDescent="0.25">
      <c r="A177" s="36" t="s">
        <v>854</v>
      </c>
    </row>
    <row r="178" spans="1:1" x14ac:dyDescent="0.25">
      <c r="A178" s="36" t="s">
        <v>979</v>
      </c>
    </row>
    <row r="179" spans="1:1" x14ac:dyDescent="0.25">
      <c r="A179" s="36" t="s">
        <v>939</v>
      </c>
    </row>
    <row r="180" spans="1:1" x14ac:dyDescent="0.25">
      <c r="A180" s="36" t="s">
        <v>942</v>
      </c>
    </row>
    <row r="181" spans="1:1" x14ac:dyDescent="0.25">
      <c r="A181" s="36" t="s">
        <v>943</v>
      </c>
    </row>
    <row r="182" spans="1:1" x14ac:dyDescent="0.25">
      <c r="A182" s="36" t="s">
        <v>925</v>
      </c>
    </row>
    <row r="183" spans="1:1" x14ac:dyDescent="0.25">
      <c r="A183" s="36" t="s">
        <v>865</v>
      </c>
    </row>
    <row r="184" spans="1:1" x14ac:dyDescent="0.25">
      <c r="A184" s="36" t="s">
        <v>381</v>
      </c>
    </row>
    <row r="185" spans="1:1" x14ac:dyDescent="0.25">
      <c r="A185" s="36" t="s">
        <v>866</v>
      </c>
    </row>
    <row r="186" spans="1:1" x14ac:dyDescent="0.25">
      <c r="A186" s="36" t="s">
        <v>744</v>
      </c>
    </row>
    <row r="187" spans="1:1" x14ac:dyDescent="0.25">
      <c r="A187" s="36" t="s">
        <v>1015</v>
      </c>
    </row>
    <row r="188" spans="1:1" x14ac:dyDescent="0.25">
      <c r="A188" s="36" t="s">
        <v>742</v>
      </c>
    </row>
    <row r="189" spans="1:1" x14ac:dyDescent="0.25">
      <c r="A189" s="36" t="s">
        <v>278</v>
      </c>
    </row>
    <row r="190" spans="1:1" x14ac:dyDescent="0.25">
      <c r="A190" s="36" t="s">
        <v>437</v>
      </c>
    </row>
    <row r="191" spans="1:1" x14ac:dyDescent="0.25">
      <c r="A191" s="36" t="s">
        <v>148</v>
      </c>
    </row>
    <row r="192" spans="1:1" x14ac:dyDescent="0.25">
      <c r="A192" s="36" t="s">
        <v>951</v>
      </c>
    </row>
    <row r="193" spans="1:1" x14ac:dyDescent="0.25">
      <c r="A193" s="36" t="s">
        <v>1032</v>
      </c>
    </row>
    <row r="194" spans="1:1" x14ac:dyDescent="0.25">
      <c r="A194" s="36" t="s">
        <v>616</v>
      </c>
    </row>
    <row r="195" spans="1:1" x14ac:dyDescent="0.25">
      <c r="A195" s="36" t="s">
        <v>369</v>
      </c>
    </row>
    <row r="196" spans="1:1" x14ac:dyDescent="0.25">
      <c r="A196" s="36" t="s">
        <v>181</v>
      </c>
    </row>
    <row r="197" spans="1:1" x14ac:dyDescent="0.25">
      <c r="A197" s="36" t="s">
        <v>418</v>
      </c>
    </row>
    <row r="198" spans="1:1" x14ac:dyDescent="0.25">
      <c r="A198" s="36" t="s">
        <v>249</v>
      </c>
    </row>
    <row r="199" spans="1:1" x14ac:dyDescent="0.25">
      <c r="A199" s="36" t="s">
        <v>228</v>
      </c>
    </row>
    <row r="200" spans="1:1" x14ac:dyDescent="0.25">
      <c r="A200" s="36" t="s">
        <v>169</v>
      </c>
    </row>
    <row r="201" spans="1:1" x14ac:dyDescent="0.25">
      <c r="A201" s="36" t="s">
        <v>166</v>
      </c>
    </row>
    <row r="202" spans="1:1" x14ac:dyDescent="0.25">
      <c r="A202" s="36" t="s">
        <v>188</v>
      </c>
    </row>
    <row r="203" spans="1:1" x14ac:dyDescent="0.25">
      <c r="A203" s="36" t="s">
        <v>189</v>
      </c>
    </row>
    <row r="204" spans="1:1" x14ac:dyDescent="0.25">
      <c r="A204" s="36" t="s">
        <v>163</v>
      </c>
    </row>
    <row r="205" spans="1:1" x14ac:dyDescent="0.25">
      <c r="A205" s="36" t="s">
        <v>958</v>
      </c>
    </row>
    <row r="206" spans="1:1" x14ac:dyDescent="0.25">
      <c r="A206" s="36" t="s">
        <v>953</v>
      </c>
    </row>
    <row r="207" spans="1:1" x14ac:dyDescent="0.25">
      <c r="A207" s="36" t="s">
        <v>1023</v>
      </c>
    </row>
    <row r="208" spans="1:1" x14ac:dyDescent="0.25">
      <c r="A208" s="36" t="s">
        <v>173</v>
      </c>
    </row>
    <row r="209" spans="1:1" x14ac:dyDescent="0.25">
      <c r="A209" s="36" t="s">
        <v>286</v>
      </c>
    </row>
    <row r="210" spans="1:1" x14ac:dyDescent="0.25">
      <c r="A210" s="36" t="s">
        <v>274</v>
      </c>
    </row>
    <row r="211" spans="1:1" x14ac:dyDescent="0.25">
      <c r="A211" s="36" t="s">
        <v>617</v>
      </c>
    </row>
    <row r="212" spans="1:1" x14ac:dyDescent="0.25">
      <c r="A212" s="36" t="s">
        <v>680</v>
      </c>
    </row>
    <row r="213" spans="1:1" x14ac:dyDescent="0.25">
      <c r="A213" s="36" t="s">
        <v>681</v>
      </c>
    </row>
    <row r="214" spans="1:1" x14ac:dyDescent="0.25">
      <c r="A214" s="36" t="s">
        <v>639</v>
      </c>
    </row>
    <row r="215" spans="1:1" x14ac:dyDescent="0.25">
      <c r="A215" s="36" t="s">
        <v>693</v>
      </c>
    </row>
    <row r="216" spans="1:1" x14ac:dyDescent="0.25">
      <c r="A216" s="36" t="s">
        <v>777</v>
      </c>
    </row>
    <row r="217" spans="1:1" x14ac:dyDescent="0.25">
      <c r="A217" s="36" t="s">
        <v>683</v>
      </c>
    </row>
    <row r="218" spans="1:1" x14ac:dyDescent="0.25">
      <c r="A218" s="36" t="s">
        <v>1033</v>
      </c>
    </row>
    <row r="219" spans="1:1" x14ac:dyDescent="0.25">
      <c r="A219" s="36" t="s">
        <v>748</v>
      </c>
    </row>
    <row r="220" spans="1:1" x14ac:dyDescent="0.25">
      <c r="A220" s="36" t="s">
        <v>754</v>
      </c>
    </row>
    <row r="221" spans="1:1" x14ac:dyDescent="0.25">
      <c r="A221" s="36" t="s">
        <v>602</v>
      </c>
    </row>
    <row r="222" spans="1:1" x14ac:dyDescent="0.25">
      <c r="A222" s="36" t="s">
        <v>195</v>
      </c>
    </row>
    <row r="223" spans="1:1" x14ac:dyDescent="0.25">
      <c r="A223" s="36" t="s">
        <v>198</v>
      </c>
    </row>
    <row r="224" spans="1:1" x14ac:dyDescent="0.25">
      <c r="A224" s="36" t="s">
        <v>759</v>
      </c>
    </row>
    <row r="225" spans="1:1" x14ac:dyDescent="0.25">
      <c r="A225" s="36" t="s">
        <v>663</v>
      </c>
    </row>
    <row r="226" spans="1:1" x14ac:dyDescent="0.25">
      <c r="A226" s="36" t="s">
        <v>153</v>
      </c>
    </row>
    <row r="227" spans="1:1" x14ac:dyDescent="0.25">
      <c r="A227" s="36" t="s">
        <v>944</v>
      </c>
    </row>
    <row r="228" spans="1:1" x14ac:dyDescent="0.25">
      <c r="A228" s="36" t="s">
        <v>977</v>
      </c>
    </row>
    <row r="229" spans="1:1" x14ac:dyDescent="0.25">
      <c r="A229" s="36" t="s">
        <v>855</v>
      </c>
    </row>
    <row r="230" spans="1:1" x14ac:dyDescent="0.25">
      <c r="A230" s="36" t="s">
        <v>930</v>
      </c>
    </row>
    <row r="231" spans="1:1" x14ac:dyDescent="0.25">
      <c r="A231" s="36" t="s">
        <v>852</v>
      </c>
    </row>
    <row r="232" spans="1:1" x14ac:dyDescent="0.25">
      <c r="A232" s="36" t="s">
        <v>757</v>
      </c>
    </row>
    <row r="233" spans="1:1" x14ac:dyDescent="0.25">
      <c r="A233" s="36" t="s">
        <v>999</v>
      </c>
    </row>
    <row r="234" spans="1:1" x14ac:dyDescent="0.25">
      <c r="A234" s="36" t="s">
        <v>959</v>
      </c>
    </row>
    <row r="235" spans="1:1" x14ac:dyDescent="0.25">
      <c r="A235" s="36" t="s">
        <v>761</v>
      </c>
    </row>
    <row r="236" spans="1:1" x14ac:dyDescent="0.25">
      <c r="A236" s="36" t="s">
        <v>727</v>
      </c>
    </row>
    <row r="237" spans="1:1" x14ac:dyDescent="0.25">
      <c r="A237" s="36" t="s">
        <v>587</v>
      </c>
    </row>
    <row r="238" spans="1:1" x14ac:dyDescent="0.25">
      <c r="A238" s="36" t="s">
        <v>956</v>
      </c>
    </row>
    <row r="239" spans="1:1" x14ac:dyDescent="0.25">
      <c r="A239" s="36" t="s">
        <v>770</v>
      </c>
    </row>
    <row r="240" spans="1:1" x14ac:dyDescent="0.25">
      <c r="A240" s="36" t="s">
        <v>974</v>
      </c>
    </row>
    <row r="241" spans="1:1" x14ac:dyDescent="0.25">
      <c r="A241" s="36" t="s">
        <v>938</v>
      </c>
    </row>
    <row r="242" spans="1:1" x14ac:dyDescent="0.25">
      <c r="A242" s="36" t="s">
        <v>94</v>
      </c>
    </row>
    <row r="243" spans="1:1" x14ac:dyDescent="0.25">
      <c r="A243" s="36" t="s">
        <v>320</v>
      </c>
    </row>
    <row r="244" spans="1:1" x14ac:dyDescent="0.25">
      <c r="A244" s="36" t="s">
        <v>677</v>
      </c>
    </row>
    <row r="245" spans="1:1" x14ac:dyDescent="0.25">
      <c r="A245" s="36" t="s">
        <v>733</v>
      </c>
    </row>
    <row r="246" spans="1:1" x14ac:dyDescent="0.25">
      <c r="A246" s="36" t="s">
        <v>1011</v>
      </c>
    </row>
    <row r="247" spans="1:1" x14ac:dyDescent="0.25">
      <c r="A247" s="36" t="s">
        <v>1067</v>
      </c>
    </row>
    <row r="248" spans="1:1" x14ac:dyDescent="0.25">
      <c r="A248" s="36" t="s">
        <v>1041</v>
      </c>
    </row>
    <row r="249" spans="1:1" x14ac:dyDescent="0.25">
      <c r="A249" s="36" t="s">
        <v>1009</v>
      </c>
    </row>
    <row r="250" spans="1:1" x14ac:dyDescent="0.25">
      <c r="A250" s="36" t="s">
        <v>98</v>
      </c>
    </row>
    <row r="251" spans="1:1" x14ac:dyDescent="0.25">
      <c r="A251" s="36" t="s">
        <v>598</v>
      </c>
    </row>
    <row r="252" spans="1:1" x14ac:dyDescent="0.25">
      <c r="A252" s="36" t="s">
        <v>679</v>
      </c>
    </row>
    <row r="253" spans="1:1" x14ac:dyDescent="0.25">
      <c r="A253" s="36" t="s">
        <v>359</v>
      </c>
    </row>
    <row r="254" spans="1:1" x14ac:dyDescent="0.25">
      <c r="A254" s="36" t="s">
        <v>1024</v>
      </c>
    </row>
    <row r="255" spans="1:1" x14ac:dyDescent="0.25">
      <c r="A255" s="36" t="s">
        <v>734</v>
      </c>
    </row>
    <row r="256" spans="1:1" x14ac:dyDescent="0.25">
      <c r="A256" s="36" t="s">
        <v>732</v>
      </c>
    </row>
    <row r="257" spans="1:1" x14ac:dyDescent="0.25">
      <c r="A257" s="36" t="s">
        <v>935</v>
      </c>
    </row>
    <row r="258" spans="1:1" x14ac:dyDescent="0.25">
      <c r="A258" s="36" t="s">
        <v>954</v>
      </c>
    </row>
    <row r="259" spans="1:1" x14ac:dyDescent="0.25">
      <c r="A259" s="36" t="s">
        <v>318</v>
      </c>
    </row>
    <row r="260" spans="1:1" x14ac:dyDescent="0.25">
      <c r="A260" s="36" t="s">
        <v>54</v>
      </c>
    </row>
    <row r="261" spans="1:1" x14ac:dyDescent="0.25">
      <c r="A261" s="36" t="s">
        <v>156</v>
      </c>
    </row>
    <row r="262" spans="1:1" x14ac:dyDescent="0.25">
      <c r="A262" s="36" t="s">
        <v>758</v>
      </c>
    </row>
    <row r="263" spans="1:1" x14ac:dyDescent="0.25">
      <c r="A263" s="36" t="s">
        <v>330</v>
      </c>
    </row>
    <row r="264" spans="1:1" x14ac:dyDescent="0.25">
      <c r="A264" s="36" t="s">
        <v>482</v>
      </c>
    </row>
    <row r="265" spans="1:1" x14ac:dyDescent="0.25">
      <c r="A265" s="36" t="s">
        <v>492</v>
      </c>
    </row>
    <row r="266" spans="1:1" x14ac:dyDescent="0.25">
      <c r="A266" s="36" t="s">
        <v>29</v>
      </c>
    </row>
    <row r="267" spans="1:1" x14ac:dyDescent="0.25">
      <c r="A267" s="36" t="s">
        <v>694</v>
      </c>
    </row>
    <row r="268" spans="1:1" x14ac:dyDescent="0.25">
      <c r="A268" s="36" t="s">
        <v>637</v>
      </c>
    </row>
    <row r="269" spans="1:1" x14ac:dyDescent="0.25">
      <c r="A269" s="36" t="s">
        <v>960</v>
      </c>
    </row>
    <row r="270" spans="1:1" x14ac:dyDescent="0.25">
      <c r="A270" s="36" t="s">
        <v>928</v>
      </c>
    </row>
    <row r="271" spans="1:1" x14ac:dyDescent="0.25">
      <c r="A271" s="36" t="s">
        <v>728</v>
      </c>
    </row>
    <row r="272" spans="1:1" x14ac:dyDescent="0.25">
      <c r="A272" s="36" t="s">
        <v>721</v>
      </c>
    </row>
    <row r="273" spans="1:1" x14ac:dyDescent="0.25">
      <c r="A273" s="36" t="s">
        <v>771</v>
      </c>
    </row>
    <row r="274" spans="1:1" x14ac:dyDescent="0.25">
      <c r="A274" s="36" t="s">
        <v>735</v>
      </c>
    </row>
    <row r="275" spans="1:1" x14ac:dyDescent="0.25">
      <c r="A275" s="36" t="s">
        <v>491</v>
      </c>
    </row>
    <row r="276" spans="1:1" x14ac:dyDescent="0.25">
      <c r="A276" s="36" t="s">
        <v>489</v>
      </c>
    </row>
    <row r="277" spans="1:1" x14ac:dyDescent="0.25">
      <c r="A277" s="36" t="s">
        <v>743</v>
      </c>
    </row>
    <row r="278" spans="1:1" x14ac:dyDescent="0.25">
      <c r="A278" s="36" t="s">
        <v>1069</v>
      </c>
    </row>
    <row r="279" spans="1:1" x14ac:dyDescent="0.25">
      <c r="A279" s="36" t="s">
        <v>1070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DATA</vt:lpstr>
      <vt:lpstr>Review-Remarks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User</dc:creator>
  <cp:lastModifiedBy>Bosscher, Valerie</cp:lastModifiedBy>
  <dcterms:created xsi:type="dcterms:W3CDTF">2016-05-16T01:57:49Z</dcterms:created>
  <dcterms:modified xsi:type="dcterms:W3CDTF">2016-12-20T13:12:38Z</dcterms:modified>
</cp:coreProperties>
</file>