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codeName="{1AED2BDD-1FA3-CEF2-32D4-FBADEFEB71EE}"/>
  <workbookPr codeName="ThisWorkbook"/>
  <mc:AlternateContent xmlns:mc="http://schemas.openxmlformats.org/markup-compatibility/2006">
    <mc:Choice Requires="x15">
      <x15ac:absPath xmlns:x15ac="http://schemas.microsoft.com/office/spreadsheetml/2010/11/ac" url="C:\Users\WReid02\Desktop\ATTAINS Transition Desktop\Batch_Upload\"/>
    </mc:Choice>
  </mc:AlternateContent>
  <xr:revisionPtr revIDLastSave="0" documentId="13_ncr:1_{BCE244A3-60FF-4DEE-8FA9-6364C652B96B}" xr6:coauthVersionLast="45" xr6:coauthVersionMax="45" xr10:uidLastSave="{00000000-0000-0000-0000-000000000000}"/>
  <bookViews>
    <workbookView xWindow="30" yWindow="45" windowWidth="20310" windowHeight="15240" tabRatio="760" xr2:uid="{00000000-000D-0000-FFFF-FFFF00000000}"/>
  </bookViews>
  <sheets>
    <sheet name="Instructions" sheetId="8" r:id="rId1"/>
    <sheet name="Export" sheetId="13" r:id="rId2"/>
    <sheet name="General" sheetId="9" r:id="rId3"/>
    <sheet name="Uses" sheetId="10" r:id="rId4"/>
    <sheet name="Parameters" sheetId="11" r:id="rId5"/>
    <sheet name="Seasons" sheetId="15" r:id="rId6"/>
    <sheet name="Sources" sheetId="12" r:id="rId7"/>
    <sheet name="Data_Dictionary" sheetId="1" r:id="rId8"/>
    <sheet name="Domain_Lists" sheetId="14" r:id="rId9"/>
  </sheets>
  <externalReferences>
    <externalReference r:id="rId10"/>
  </externalReferences>
  <definedNames>
    <definedName name="AGENCY_CODE">Domain_Lists!$D$3:$D$5</definedName>
    <definedName name="Assessment_Basis">Domain_Lists!$H$12:$H$14</definedName>
    <definedName name="Assessment_Confidence_Code">Domain_Lists!$N$14:$N$17</definedName>
    <definedName name="Assessment_Method_Context">Domain_Lists!$J$25</definedName>
    <definedName name="Assessment_Type">Domain_Lists!$N$3:$N$10</definedName>
    <definedName name="Assessment_Type1">[1]Domain_Lists!$N$3:$N$10</definedName>
    <definedName name="Country_Code">Domain_Lists!$A$3:$B$185</definedName>
    <definedName name="Method_Name">Domain_Lists!$R$3:$R$70</definedName>
    <definedName name="MethodCode">Domain_Lists!$R$3:$R$70</definedName>
    <definedName name="PARAM_POLLUTANT_INDICATOR">Domain_Lists!$J$29:$J$30</definedName>
    <definedName name="Parameter_Attainment_code">Domain_Lists!$H$24:$H$27</definedName>
    <definedName name="Parameter_Name">Domain_Lists!$T$3:$T$382</definedName>
    <definedName name="Parameter_Status_Name">Domain_Lists!$H$18:$H$20</definedName>
    <definedName name="Priority_Ranking">Domain_Lists!$H$31:$H$33</definedName>
    <definedName name="Source_Confirmed">Domain_Lists!$H$38:$H$39</definedName>
    <definedName name="Source_name">Domain_Lists!$W$3:$W$205</definedName>
    <definedName name="Threatened_code">Domain_Lists!$M$21:$M$23</definedName>
    <definedName name="Threatened_Indicator">Domain_Lists!$J$11:$J$13</definedName>
    <definedName name="Trend_Code">Domain_Lists!$J$17:$J$21</definedName>
    <definedName name="Trophic_Status">Domain_Lists!$H$3:$H$8</definedName>
    <definedName name="Use_attainment">Domain_Lists!$J$3:$J$6</definedName>
    <definedName name="Use_name">Domain_Lists!$D$9:$D$657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<sst xmlns="http://schemas.openxmlformats.org/spreadsheetml/2006/main" count="3629" uniqueCount="1870">
  <si>
    <t>ASSESSMENT_UNIT_ID</t>
  </si>
  <si>
    <t>AGENCY_CODE</t>
  </si>
  <si>
    <t>CYCLE_LAST_ASSESSED</t>
  </si>
  <si>
    <t>USE_NAME</t>
  </si>
  <si>
    <t>USE_ATTAINMENT_CODE</t>
  </si>
  <si>
    <t>USE_ASMT_TYPE</t>
  </si>
  <si>
    <t>USE_ASMT_CONFIDENCE</t>
  </si>
  <si>
    <t>PARAM_NAME</t>
  </si>
  <si>
    <t>PARAM_STATUS_NAME</t>
  </si>
  <si>
    <t>PARAM_ATTAINMENT_CODE</t>
  </si>
  <si>
    <t>PARAM_YEAR_LISTED</t>
  </si>
  <si>
    <t>PARAM_TARGET_TMDL_DATE</t>
  </si>
  <si>
    <t>PARAM_POLLUTANT_INDICATOR</t>
  </si>
  <si>
    <t>SOURCE_NAME</t>
  </si>
  <si>
    <t>SOURCE_CONFIRMED</t>
  </si>
  <si>
    <t>Interface</t>
  </si>
  <si>
    <t>Batch Upload</t>
  </si>
  <si>
    <t>Cycle Last Assessed</t>
  </si>
  <si>
    <t>Confirmed</t>
  </si>
  <si>
    <t>Use Name</t>
  </si>
  <si>
    <t>Source Name</t>
  </si>
  <si>
    <t>Parameter Name</t>
  </si>
  <si>
    <t>Parameter Status</t>
  </si>
  <si>
    <t>Agency</t>
  </si>
  <si>
    <t>Assessment Unit ID</t>
  </si>
  <si>
    <t>Use Support</t>
  </si>
  <si>
    <t>Type</t>
  </si>
  <si>
    <t>Confidence</t>
  </si>
  <si>
    <t>Attainment</t>
  </si>
  <si>
    <t>Cycle First Listed</t>
  </si>
  <si>
    <t>Cycle Scheduled for TMDL</t>
  </si>
  <si>
    <t>Pollutant Indicator</t>
  </si>
  <si>
    <t>Y</t>
  </si>
  <si>
    <t>Description</t>
  </si>
  <si>
    <t>USEPA ATTAINS Batch Upload Template for Assessments</t>
  </si>
  <si>
    <t xml:space="preserve">Required </t>
  </si>
  <si>
    <t xml:space="preserve">Domain List </t>
  </si>
  <si>
    <t>Cycle this Assessment Unit was last assessed, which can include any conclusions related to this Assessment Unit and can include delisting decisions.</t>
  </si>
  <si>
    <t>Name of the designated use.</t>
  </si>
  <si>
    <t>Code representing the type of assessment that was performed.</t>
  </si>
  <si>
    <t>Status for the parameter indicating whether this parameter is a cause, observed effect, or provided for informational purposes as a monitored parameter.</t>
  </si>
  <si>
    <t>Code indicating the attainment status for this parameter for this specific use.</t>
  </si>
  <si>
    <t>Must be either 'Y' or 'N'</t>
  </si>
  <si>
    <t>S=State, E=EPA, T=Tribal</t>
  </si>
  <si>
    <t>Year Last Monitored</t>
  </si>
  <si>
    <t>YEAR_LAST_MONITORED</t>
  </si>
  <si>
    <t>Trophic Status</t>
  </si>
  <si>
    <t>TROPHIC_STATUS</t>
  </si>
  <si>
    <t>Comment</t>
  </si>
  <si>
    <t>ASSESSMENT_COMMENT</t>
  </si>
  <si>
    <t>Rationale</t>
  </si>
  <si>
    <t>ASSESSMENT_RATIONALE</t>
  </si>
  <si>
    <t>USE_AGENCY_CODE</t>
  </si>
  <si>
    <t>Trend</t>
  </si>
  <si>
    <t>USE_TREND</t>
  </si>
  <si>
    <t>Threatened</t>
  </si>
  <si>
    <t>USE_THREATENED</t>
  </si>
  <si>
    <t>Assessment Basis</t>
  </si>
  <si>
    <t>Monitoring Start Date</t>
  </si>
  <si>
    <t>USE_MONITORING_START</t>
  </si>
  <si>
    <t>Monitoring End Date</t>
  </si>
  <si>
    <t>USE_MONITORING_END</t>
  </si>
  <si>
    <t>Assessment Date</t>
  </si>
  <si>
    <t>USE_ASMT_DATE</t>
  </si>
  <si>
    <t>Assessor Name</t>
  </si>
  <si>
    <t>USE_ASSESSOR_NAME</t>
  </si>
  <si>
    <t>USE_COMMENT</t>
  </si>
  <si>
    <t>PARAM_TREND</t>
  </si>
  <si>
    <t>PARAM_COMMENT</t>
  </si>
  <si>
    <t>PARAM_AGENCY_CODE</t>
  </si>
  <si>
    <t>Cycle Expected to Attain</t>
  </si>
  <si>
    <t>PARAM_EXPECTED_TO_ATTAIN</t>
  </si>
  <si>
    <t>SOURCE_COMMENT</t>
  </si>
  <si>
    <t>Conditional.            Required if provided.</t>
  </si>
  <si>
    <t>Conditional.             Required if this is a cause.</t>
  </si>
  <si>
    <t>Free text for providing additional comments on the assessment.</t>
  </si>
  <si>
    <t>Rationale for the assessment conclusion.  This text will be available  for the public.</t>
  </si>
  <si>
    <t>Code representing the water quality trend for this use or parameter.</t>
  </si>
  <si>
    <t>Must be either 'Y', 'N', or 'null'.  'N' and 'null' are treated the same.</t>
  </si>
  <si>
    <t>Code representing the basis for the assessment; is it based on monitored data, extrapolated data, or both.</t>
  </si>
  <si>
    <t>Cycle by which the Assessment Unit is expected to attain its standards (used to indicate whether or not this cause should be considered towards category 4B).</t>
  </si>
  <si>
    <t>Free text for providing additional comments on the source.</t>
  </si>
  <si>
    <t>Indicator of whether the source has been confirmed.</t>
  </si>
  <si>
    <t>Name of the source.</t>
  </si>
  <si>
    <t>Flag indicating whether or not the cause is a pollutant.</t>
  </si>
  <si>
    <t>Cycle when the jurisdiction anticipates submitting the TMDL for EPA approval.</t>
  </si>
  <si>
    <t>Cycle the Assessment Unit was first listed for this cause.</t>
  </si>
  <si>
    <t>Free text providing additional comments for the parameter.</t>
  </si>
  <si>
    <t>Name of the parameter.</t>
  </si>
  <si>
    <t>Code indicating the confidence in the AssessmentType.</t>
  </si>
  <si>
    <t>Free text for providing additional comments on the use assessment.</t>
  </si>
  <si>
    <t>Name of the individual performing the assessment.</t>
  </si>
  <si>
    <t>Code identifying the use attainment for this use.</t>
  </si>
  <si>
    <t>A unique identifier assigned to the Assessment Unit by the reporting organization.</t>
  </si>
  <si>
    <t>TrophicStatus</t>
  </si>
  <si>
    <t>UseAttainment</t>
  </si>
  <si>
    <t>TrendCode</t>
  </si>
  <si>
    <t>AssessmentTypeCode</t>
  </si>
  <si>
    <t>AssessmentConfidenceCode</t>
  </si>
  <si>
    <t>ParameterAttainmentCode</t>
  </si>
  <si>
    <t>UseName</t>
  </si>
  <si>
    <t>Must be Monitored Data, Extrapolated Data, or Both.</t>
  </si>
  <si>
    <t>Code representing the trophic status for the Assessment Unit. Note that this is only valid for LAKE/RESERVOIR/POND water types.</t>
  </si>
  <si>
    <t>Indicator identifying whether or not the use is threatened.  If this code is set to 'Y'  AttainmentCode should be 'Fully Supporting'.  Not reporting this data element is equivelent to saying ThreantenedIndicator='N'.</t>
  </si>
  <si>
    <t>Date on which monitoring began.  Format can be yyyy-MM-dd or MM/dd/yyyy.</t>
  </si>
  <si>
    <t>Date on which monitoring ended.  Format can be yyyy-MM-dd or MM/dd/yyyy.</t>
  </si>
  <si>
    <t>Day on which the assessment was completed.  Format can be yyyy-MM-dd or MM/dd/yyyy.</t>
  </si>
  <si>
    <t>Agency Code</t>
  </si>
  <si>
    <t>Allowed values: Monitored, Cause, or Observed Effect</t>
  </si>
  <si>
    <t xml:space="preserve">Code identifying the agency responsible for the action. </t>
  </si>
  <si>
    <t>Code identifying the agency responsible for the action.  If this is not specified, it will default to the value provided for AGENCY_CODE.</t>
  </si>
  <si>
    <t>State IR Category Code</t>
  </si>
  <si>
    <t>STATE_IR_CAT_CODE</t>
  </si>
  <si>
    <t>State Integrated Reporting Category (note - there are no values currently in the database.  Do not include this field for testing)</t>
  </si>
  <si>
    <t>This domain list is maintained by the state.</t>
  </si>
  <si>
    <t>USE_STATE_IR_CAT</t>
  </si>
  <si>
    <t>USE_ASMT_METHOD_CODE</t>
  </si>
  <si>
    <t>USE_ASMT_METHOD_CONTEXT</t>
  </si>
  <si>
    <t>USE_ASMT_METHOD_NAME</t>
  </si>
  <si>
    <t>Assessment Method Code</t>
  </si>
  <si>
    <t>Assessment Method Context</t>
  </si>
  <si>
    <t>Assessment Method Name</t>
  </si>
  <si>
    <t>MethodTypeName</t>
  </si>
  <si>
    <t>EPA</t>
  </si>
  <si>
    <t>Assessment Method is not required, but if you provide assessment methods, all 3 fields are required.</t>
  </si>
  <si>
    <t>C</t>
  </si>
  <si>
    <t>N</t>
  </si>
  <si>
    <t xml:space="preserve">This is the code for the method type.  </t>
  </si>
  <si>
    <t>This is the context for the Assessment method.  Currently, this value should always be set to "EPA".</t>
  </si>
  <si>
    <t>PARAM_STATE_IR_CAT</t>
  </si>
  <si>
    <t>Parameter Level State IR Category Code</t>
  </si>
  <si>
    <t>Use Level State IR Category Code</t>
  </si>
  <si>
    <t>Priority Ranking</t>
  </si>
  <si>
    <t>PARAM_PRIORITY_RANKING</t>
  </si>
  <si>
    <t>CWA 303(d) priorty for developing a TMDL.</t>
  </si>
  <si>
    <t>High, Medium or Low</t>
  </si>
  <si>
    <t>PARAM_CONSENT_DECREE_CYCLE</t>
  </si>
  <si>
    <t>PARAM_ALT_LISTING_ID</t>
  </si>
  <si>
    <t>Cycle for which consent decree actions were due.</t>
  </si>
  <si>
    <t>Consent Decree Cycle</t>
  </si>
  <si>
    <t>Alternate Listing ID</t>
  </si>
  <si>
    <t>ONLY populate this field if the listing identifier is different then the Assessment Unit identifier.</t>
  </si>
  <si>
    <t>These next 7 elements should only be provided if the parameter is a cause.</t>
  </si>
  <si>
    <t>USE_ASMT_BASIS</t>
  </si>
  <si>
    <t>Year this Assessment Unit was last monitored.</t>
  </si>
  <si>
    <t>PARAM_USE_NAME</t>
  </si>
  <si>
    <t>Name of the designated use associated with the Parameter</t>
  </si>
  <si>
    <t>Parameter Use Name</t>
  </si>
  <si>
    <t>SOURCE_PARAM_NAME</t>
  </si>
  <si>
    <t>Name of Parameter associated with the source.</t>
  </si>
  <si>
    <t>Parameter associated with the Source</t>
  </si>
  <si>
    <t>Country</t>
  </si>
  <si>
    <t>Code</t>
  </si>
  <si>
    <t>Albania</t>
  </si>
  <si>
    <t>AL</t>
  </si>
  <si>
    <t>Algeria</t>
  </si>
  <si>
    <t>DZ</t>
  </si>
  <si>
    <t>Andorra</t>
  </si>
  <si>
    <t>AD</t>
  </si>
  <si>
    <t>Angola</t>
  </si>
  <si>
    <t>AO</t>
  </si>
  <si>
    <t>Argentina</t>
  </si>
  <si>
    <t>AR</t>
  </si>
  <si>
    <t>Armenia</t>
  </si>
  <si>
    <t>AM</t>
  </si>
  <si>
    <t>Aruba</t>
  </si>
  <si>
    <t>AW</t>
  </si>
  <si>
    <t>Australia</t>
  </si>
  <si>
    <t>AU</t>
  </si>
  <si>
    <t>Austria</t>
  </si>
  <si>
    <t>AT</t>
  </si>
  <si>
    <t>Azerbaijan</t>
  </si>
  <si>
    <t>AZ</t>
  </si>
  <si>
    <t>Azores</t>
  </si>
  <si>
    <t>PT</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</si>
  <si>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</si>
  <si>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</si>
  <si>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</si>
  <si>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</si>
  <si>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</si>
  <si>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</si>
  <si>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</si>
  <si>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</si>
  <si>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</si>
  <si>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</si>
  <si>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</si>
  <si>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</si>
  <si>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</si>
  <si>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</si>
  <si>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</si>
  <si>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</si>
  <si>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</si>
  <si>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</si>
  <si>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</si>
  <si>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</si>
  <si>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</si>
  <si>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</si>
  <si>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Bosna-Herzegovina</t>
  </si>
  <si>
    <t>BA</t>
  </si>
  <si>
    <t>Botswana</t>
  </si>
  <si>
    <t>BW</t>
  </si>
  <si>
    <t>Brazil</t>
  </si>
  <si>
    <t>BR</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</si>
  <si>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</si>
  <si>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</si>
  <si>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</si>
  <si>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</si>
  <si>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</si>
  <si>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</si>
  <si>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</si>
  <si>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</si>
  <si>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</si>
  <si>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</si>
  <si>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</si>
  <si>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</si>
  <si>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</si>
  <si>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</si>
  <si>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</si>
  <si>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</si>
  <si>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</si>
  <si>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</si>
  <si>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Cntl African Republic</t>
  </si>
  <si>
    <t>CF</t>
  </si>
  <si>
    <t>Chad</t>
  </si>
  <si>
    <t>TS</t>
  </si>
  <si>
    <t>Chile</t>
  </si>
  <si>
    <t>CL</t>
  </si>
  <si>
    <t>China</t>
  </si>
  <si>
    <t>CN</t>
  </si>
  <si>
    <t>Columbia</t>
  </si>
  <si>
    <t>CO</t>
  </si>
  <si>
    <t>Democratic Republic of Congo</t>
  </si>
  <si>
    <t>ZR</t>
  </si>
  <si>
    <t>Republic of the Congo (Brazaville)</t>
  </si>
  <si>
    <t>CG</t>
  </si>
  <si>
    <t>Corsica</t>
  </si>
  <si>
    <t>FR</t>
  </si>
  <si>
    <t>Costa Rica</t>
  </si>
  <si>
    <t>CR</t>
  </si>
  <si>
    <t>Cote d'Ivoire (Ivory Coast)</t>
  </si>
  <si>
    <t>CI</t>
  </si>
  <si>
    <t>Croatia</t>
  </si>
  <si>
    <t>HR</t>
  </si>
  <si>
    <t>Cyprus</t>
  </si>
  <si>
    <t>CY</t>
  </si>
  <si>
    <t>Czech Republic</t>
  </si>
  <si>
    <t>CZ</t>
  </si>
  <si>
    <t>Denmark</t>
  </si>
  <si>
    <t>DK</t>
  </si>
  <si>
    <t>Djibouti</t>
  </si>
  <si>
    <t>DJ</t>
  </si>
  <si>
    <t>Dominican Republic</t>
  </si>
  <si>
    <t>DO</t>
  </si>
  <si>
    <t>Ecuador</t>
  </si>
  <si>
    <t>EC</t>
  </si>
  <si>
    <t>Egypt</t>
  </si>
  <si>
    <t>EG</t>
  </si>
  <si>
    <t>El Salvador</t>
  </si>
  <si>
    <t>SV</t>
  </si>
  <si>
    <t>Equatorial Guinea</t>
  </si>
  <si>
    <t>GQ</t>
  </si>
  <si>
    <t>Eritrea</t>
  </si>
  <si>
    <t>ER</t>
  </si>
  <si>
    <t>Estonia</t>
  </si>
  <si>
    <t>EE</t>
  </si>
  <si>
    <t>Ethiopia</t>
  </si>
  <si>
    <t>ET</t>
  </si>
  <si>
    <t>Faroe Islands</t>
  </si>
  <si>
    <t>Fiji</t>
  </si>
  <si>
    <t>FJ</t>
  </si>
  <si>
    <t>Finland</t>
  </si>
  <si>
    <t>FI</t>
  </si>
  <si>
    <t>France</t>
  </si>
  <si>
    <t>French Guiana</t>
  </si>
  <si>
    <t>GF</t>
  </si>
  <si>
    <t>French Polynesia (Tahitti)</t>
  </si>
  <si>
    <t>PF</t>
  </si>
  <si>
    <t>Gabon</t>
  </si>
  <si>
    <t>GA</t>
  </si>
  <si>
    <t>Georgia, Republic of</t>
  </si>
  <si>
    <t>GE</t>
  </si>
  <si>
    <t>Germany</t>
  </si>
  <si>
    <t>DE</t>
  </si>
  <si>
    <t>Ghana</t>
  </si>
  <si>
    <t>GH</t>
  </si>
  <si>
    <t>Great Britain &amp; Northern Ireland</t>
  </si>
  <si>
    <t>GB</t>
  </si>
  <si>
    <t>Greece</t>
  </si>
  <si>
    <t>GR</t>
  </si>
  <si>
    <t>Grenada</t>
  </si>
  <si>
    <t>GD</t>
  </si>
  <si>
    <t>Guadeloupe</t>
  </si>
  <si>
    <t>GP</t>
  </si>
  <si>
    <t>Guatemala</t>
  </si>
  <si>
    <t>GT</t>
  </si>
  <si>
    <t>Guinea</t>
  </si>
  <si>
    <t>GN</t>
  </si>
  <si>
    <t>Guinea-Bissau</t>
  </si>
  <si>
    <t>GW</t>
  </si>
  <si>
    <t>Guyana</t>
  </si>
  <si>
    <t>GY</t>
  </si>
  <si>
    <t>Haiti</t>
  </si>
  <si>
    <t>HT</t>
  </si>
  <si>
    <t>Honduras</t>
  </si>
  <si>
    <t>HN</t>
  </si>
  <si>
    <t>Hong Kong</t>
  </si>
  <si>
    <t>HK</t>
  </si>
  <si>
    <t>Hungary</t>
  </si>
  <si>
    <t>HU</t>
  </si>
  <si>
    <t>Iceland</t>
  </si>
  <si>
    <t>IS</t>
  </si>
  <si>
    <t>India</t>
  </si>
  <si>
    <t>IN</t>
  </si>
  <si>
    <t>Indonesia</t>
  </si>
  <si>
    <t>ID</t>
  </si>
  <si>
    <t>Iran</t>
  </si>
  <si>
    <t>IR</t>
  </si>
  <si>
    <t>Iraq</t>
  </si>
  <si>
    <t>IQ</t>
  </si>
  <si>
    <t>Ireland (Eire)</t>
  </si>
  <si>
    <t>IE</t>
  </si>
  <si>
    <t>Israel</t>
  </si>
  <si>
    <t>IL</t>
  </si>
  <si>
    <t>Italy</t>
  </si>
  <si>
    <t>IT</t>
  </si>
  <si>
    <t>Jamaica</t>
  </si>
  <si>
    <t>JM</t>
  </si>
  <si>
    <t>Japan</t>
  </si>
  <si>
    <t>JP</t>
  </si>
  <si>
    <t>Jordan</t>
  </si>
  <si>
    <t>JO</t>
  </si>
  <si>
    <t>Kazakhstan</t>
  </si>
  <si>
    <t>KG</t>
  </si>
  <si>
    <t>Kenya</t>
  </si>
  <si>
    <t>KE</t>
  </si>
  <si>
    <t>South Korea, Republic of</t>
  </si>
  <si>
    <t>KR</t>
  </si>
  <si>
    <t>Kuwait</t>
  </si>
  <si>
    <t>KW</t>
  </si>
  <si>
    <t>Kyrgyzstan</t>
  </si>
  <si>
    <t>Laos</t>
  </si>
  <si>
    <t>LA</t>
  </si>
  <si>
    <t>Latvia</t>
  </si>
  <si>
    <t>LV</t>
  </si>
  <si>
    <t>Lesotho</t>
  </si>
  <si>
    <t>LS</t>
  </si>
  <si>
    <t>Liberia</t>
  </si>
  <si>
    <t>LR</t>
  </si>
  <si>
    <t>Liechtenstein</t>
  </si>
  <si>
    <t>LI</t>
  </si>
  <si>
    <t>Lithuania</t>
  </si>
  <si>
    <t>LT</t>
  </si>
  <si>
    <t>Luxembourg</t>
  </si>
  <si>
    <t>LU</t>
  </si>
  <si>
    <t>Macao</t>
  </si>
  <si>
    <t>MO</t>
  </si>
  <si>
    <t>Macedonia, Republic of</t>
  </si>
  <si>
    <t>MK</t>
  </si>
  <si>
    <t>Madagascar</t>
  </si>
  <si>
    <t>MG</t>
  </si>
  <si>
    <t>Madeira Islands</t>
  </si>
  <si>
    <t>Malawi</t>
  </si>
  <si>
    <t>MW</t>
  </si>
  <si>
    <t>Malaysia</t>
  </si>
  <si>
    <t>MY</t>
  </si>
  <si>
    <t>Maldives</t>
  </si>
  <si>
    <t>MV</t>
  </si>
  <si>
    <t>Mali</t>
  </si>
  <si>
    <t>ML</t>
  </si>
  <si>
    <t>Malta</t>
  </si>
  <si>
    <t>MT</t>
  </si>
  <si>
    <t>Martinique</t>
  </si>
  <si>
    <t>MQ</t>
  </si>
  <si>
    <t>Mauritania</t>
  </si>
  <si>
    <t>MR</t>
  </si>
  <si>
    <t>Mauritius</t>
  </si>
  <si>
    <t>MU</t>
  </si>
  <si>
    <t>Mexico</t>
  </si>
  <si>
    <t>MX</t>
  </si>
  <si>
    <t>Moldova</t>
  </si>
  <si>
    <t>MD</t>
  </si>
  <si>
    <t>Mongolia</t>
  </si>
  <si>
    <t>MN</t>
  </si>
  <si>
    <t>Morocco</t>
  </si>
  <si>
    <t>MA</t>
  </si>
  <si>
    <t>Mozambique</t>
  </si>
  <si>
    <t>MZ</t>
  </si>
  <si>
    <t>Namibia</t>
  </si>
  <si>
    <t>NA</t>
  </si>
  <si>
    <t>Nauru</t>
  </si>
  <si>
    <t>NR</t>
  </si>
  <si>
    <t>Nepal</t>
  </si>
  <si>
    <t>NP</t>
  </si>
  <si>
    <t>Netherlands (Holland)</t>
  </si>
  <si>
    <t>NL</t>
  </si>
  <si>
    <t>Netherlands Antilles</t>
  </si>
  <si>
    <t>AN</t>
  </si>
  <si>
    <t>New Caledonia</t>
  </si>
  <si>
    <t>NC</t>
  </si>
  <si>
    <t>New Zealand</t>
  </si>
  <si>
    <t>NZ</t>
  </si>
  <si>
    <t>Nicaragua</t>
  </si>
  <si>
    <t>NI</t>
  </si>
  <si>
    <t>Niger</t>
  </si>
  <si>
    <t>NE</t>
  </si>
  <si>
    <t>Nigeria</t>
  </si>
  <si>
    <t>NG</t>
  </si>
  <si>
    <t>Norway</t>
  </si>
  <si>
    <t>NO</t>
  </si>
  <si>
    <t>Oman</t>
  </si>
  <si>
    <t>OM</t>
  </si>
  <si>
    <t>Pakistan</t>
  </si>
  <si>
    <t>PK</t>
  </si>
  <si>
    <t>Panama</t>
  </si>
  <si>
    <t>PA</t>
  </si>
  <si>
    <t>Papua New Guinea</t>
  </si>
  <si>
    <t>PG</t>
  </si>
  <si>
    <t>Paraguay</t>
  </si>
  <si>
    <t>PY</t>
  </si>
  <si>
    <t>Peru</t>
  </si>
  <si>
    <t>PE</t>
  </si>
  <si>
    <t>Phillipines</t>
  </si>
  <si>
    <t>PH</t>
  </si>
  <si>
    <t>Poland</t>
  </si>
  <si>
    <t>PL</t>
  </si>
  <si>
    <t>Portugal</t>
  </si>
  <si>
    <t>Qatar</t>
  </si>
  <si>
    <t>QA</t>
  </si>
  <si>
    <t>Romania</t>
  </si>
  <si>
    <t>RO</t>
  </si>
  <si>
    <t>Russia (Russia Federation)</t>
  </si>
  <si>
    <t>RU</t>
  </si>
  <si>
    <t>Rwanda</t>
  </si>
  <si>
    <t>RW</t>
  </si>
  <si>
    <t>St. Christopher (St. Kitts) and Nevis</t>
  </si>
  <si>
    <t>KN</t>
  </si>
  <si>
    <t>St. Lucia</t>
  </si>
  <si>
    <t>LC</t>
  </si>
  <si>
    <t>St. Vincent and the Grenadines</t>
  </si>
  <si>
    <t>VC</t>
  </si>
  <si>
    <t>Saudi Arabia</t>
  </si>
  <si>
    <t>SA</t>
  </si>
  <si>
    <t>Senegal</t>
  </si>
  <si>
    <t>SN</t>
  </si>
  <si>
    <t>Serbia Montenegro (Yugoslavia)</t>
  </si>
  <si>
    <t>YU</t>
  </si>
  <si>
    <t>Seychelles</t>
  </si>
  <si>
    <t>SC</t>
  </si>
  <si>
    <t>Sierra Leone</t>
  </si>
  <si>
    <t>SL</t>
  </si>
  <si>
    <t>Singapore</t>
  </si>
  <si>
    <t>SG</t>
  </si>
  <si>
    <t>Slovak Republic (Slovakia)</t>
  </si>
  <si>
    <t>SK</t>
  </si>
  <si>
    <t>Slovenia</t>
  </si>
  <si>
    <t>SI</t>
  </si>
  <si>
    <t>Solomon Islands</t>
  </si>
  <si>
    <t>SB</t>
  </si>
  <si>
    <t>Somalia</t>
  </si>
  <si>
    <t>SO</t>
  </si>
  <si>
    <t>South Africa</t>
  </si>
  <si>
    <t>ZA</t>
  </si>
  <si>
    <t>Spain</t>
  </si>
  <si>
    <t>ES</t>
  </si>
  <si>
    <t>Sri Lanka</t>
  </si>
  <si>
    <t>LK</t>
  </si>
  <si>
    <t>Sudan</t>
  </si>
  <si>
    <t>SD</t>
  </si>
  <si>
    <t>Swaziland</t>
  </si>
  <si>
    <t>SZ</t>
  </si>
  <si>
    <t>Sweden</t>
  </si>
  <si>
    <t>SE</t>
  </si>
  <si>
    <t>Switzerland</t>
  </si>
  <si>
    <t>CH</t>
  </si>
  <si>
    <t>Syrian Arab Republic</t>
  </si>
  <si>
    <t>SY</t>
  </si>
  <si>
    <t>Taiwan</t>
  </si>
  <si>
    <t>TW</t>
  </si>
  <si>
    <t>Tajikistan</t>
  </si>
  <si>
    <t>TJ</t>
  </si>
  <si>
    <t>Tanzania</t>
  </si>
  <si>
    <t>TZ</t>
  </si>
  <si>
    <t>Thailand</t>
  </si>
  <si>
    <t>TH</t>
  </si>
  <si>
    <t>Togo</t>
  </si>
  <si>
    <t>TG</t>
  </si>
  <si>
    <t>Trinidad &amp; Tobago</t>
  </si>
  <si>
    <t>TT</t>
  </si>
  <si>
    <t>Tunisia</t>
  </si>
  <si>
    <t>TN</t>
  </si>
  <si>
    <t>Turkey</t>
  </si>
  <si>
    <t>TR</t>
  </si>
  <si>
    <t>Turkmenistan</t>
  </si>
  <si>
    <t>TM</t>
  </si>
  <si>
    <t>Uganda</t>
  </si>
  <si>
    <t>UG</t>
  </si>
  <si>
    <t>Ukraine</t>
  </si>
  <si>
    <t>UA</t>
  </si>
  <si>
    <t>United Arab Emirates</t>
  </si>
  <si>
    <t>AE</t>
  </si>
  <si>
    <t>United States of America</t>
  </si>
  <si>
    <t>US</t>
  </si>
  <si>
    <t>Uruguay</t>
  </si>
  <si>
    <t>UY</t>
  </si>
  <si>
    <t>Vanuatu</t>
  </si>
  <si>
    <t>VU</t>
  </si>
  <si>
    <t>Venezuela</t>
  </si>
  <si>
    <t>VE</t>
  </si>
  <si>
    <t>Vietnam</t>
  </si>
  <si>
    <t>VN</t>
  </si>
  <si>
    <t>Western Samoa</t>
  </si>
  <si>
    <t>WS</t>
  </si>
  <si>
    <t>Yemen</t>
  </si>
  <si>
    <t>YE</t>
  </si>
  <si>
    <t>Country Code</t>
  </si>
  <si>
    <t>Value</t>
  </si>
  <si>
    <t>Other</t>
  </si>
  <si>
    <t>Name</t>
  </si>
  <si>
    <t>S</t>
  </si>
  <si>
    <t>State</t>
  </si>
  <si>
    <t>State owned dataset</t>
  </si>
  <si>
    <t>E</t>
  </si>
  <si>
    <t>EPA owned dataset</t>
  </si>
  <si>
    <t>T</t>
  </si>
  <si>
    <t>Tribal</t>
  </si>
  <si>
    <t>Tribal owned dataset</t>
  </si>
  <si>
    <t>Dystrophic</t>
  </si>
  <si>
    <t>Eutrophic</t>
  </si>
  <si>
    <t>Hypereutrophic</t>
  </si>
  <si>
    <t>Mesotrophic</t>
  </si>
  <si>
    <t>Oligotrophic</t>
  </si>
  <si>
    <t>Unknown</t>
  </si>
  <si>
    <t>STATE</t>
  </si>
  <si>
    <t>EFFECTIVE_DATE</t>
  </si>
  <si>
    <t>01</t>
  </si>
  <si>
    <t>Drinking Water 1</t>
  </si>
  <si>
    <t>Drinking Water 2</t>
  </si>
  <si>
    <t>Recreation</t>
  </si>
  <si>
    <t>Wildlife</t>
  </si>
  <si>
    <t>Non-Salmonid</t>
  </si>
  <si>
    <t>Salmonid</t>
  </si>
  <si>
    <t>Agricultural</t>
  </si>
  <si>
    <t>Industrial</t>
  </si>
  <si>
    <t>Unclassified</t>
  </si>
  <si>
    <t>AK</t>
  </si>
  <si>
    <t>Marine water; water supply; aquaculture</t>
  </si>
  <si>
    <t>Marine water; water supply; seafood processing</t>
  </si>
  <si>
    <t>Marine water; water supply; industrial</t>
  </si>
  <si>
    <t>Marine water; water recreation; contact recreation</t>
  </si>
  <si>
    <t>Fresh water; growth and propagation of fish, shellfish, other aquatic life and wildlife</t>
  </si>
  <si>
    <t>Marine water; water recreation; secondary recreation</t>
  </si>
  <si>
    <t>Fresh water; water supply; agriculture, including irrigation and stock watering</t>
  </si>
  <si>
    <t>Fresh water; water supply; aquaculture</t>
  </si>
  <si>
    <t>Fresh water; water supply; drinking, culinary, and food processing</t>
  </si>
  <si>
    <t>Fresh water; water supply; industrial</t>
  </si>
  <si>
    <t>Fresh water; water recreation; contact recreation</t>
  </si>
  <si>
    <t>Fresh water; water recreation; secondary recreation</t>
  </si>
  <si>
    <t>Marine water; growth and propagation of fish, shellfish, other aquatic life and wildlife</t>
  </si>
  <si>
    <t>Marine water; harvesting for consumption of raw mollusks or other raw aquatic life</t>
  </si>
  <si>
    <t>Contact Recreation</t>
  </si>
  <si>
    <t>Fishing</t>
  </si>
  <si>
    <t>Propagation of Fish and Wildlife</t>
  </si>
  <si>
    <t>Drinking and Food Processing</t>
  </si>
  <si>
    <t>Shellfishing</t>
  </si>
  <si>
    <t>Outstanding Alabama Water</t>
  </si>
  <si>
    <t>Industrial and Agriculture Uses</t>
  </si>
  <si>
    <t>Extraordinary Resource Waters</t>
  </si>
  <si>
    <t>Ecologically Sensitive Waterbody</t>
  </si>
  <si>
    <t>Natural and Scenic Waterways</t>
  </si>
  <si>
    <t>Primary Contact Recreation</t>
  </si>
  <si>
    <t>Secondary Contact Recreation</t>
  </si>
  <si>
    <t>Fisheries</t>
  </si>
  <si>
    <t>Domestic Water Supply</t>
  </si>
  <si>
    <t>Industrial Water Supply</t>
  </si>
  <si>
    <t>Agricultural Water Supply</t>
  </si>
  <si>
    <t>Other Uses</t>
  </si>
  <si>
    <t>Fish Consumption</t>
  </si>
  <si>
    <t>Agricultural Irrigation</t>
  </si>
  <si>
    <t>Agricultural Livestock Watering</t>
  </si>
  <si>
    <t>Aquatic and Wildlife (Coldwater Fishery)</t>
  </si>
  <si>
    <t>Aquatic and Wildlife (Effluent Dependent Water)</t>
  </si>
  <si>
    <t>Aquatic and Wildlife (Ephemeral)</t>
  </si>
  <si>
    <t>Aquatic and Wildlife (Warmwater Fishery)</t>
  </si>
  <si>
    <t>Domestic Water Source</t>
  </si>
  <si>
    <t>Full Body Contact</t>
  </si>
  <si>
    <t>Partial Body Contact</t>
  </si>
  <si>
    <t>Tributary Rule</t>
  </si>
  <si>
    <t>Agricultural Supply</t>
  </si>
  <si>
    <t>Aquaculture</t>
  </si>
  <si>
    <t>Cold Freshwater Habitat</t>
  </si>
  <si>
    <t>Commercial and Sport Fishing</t>
  </si>
  <si>
    <t>Environmental Water Quality</t>
  </si>
  <si>
    <t>Estuarine Habitat</t>
  </si>
  <si>
    <t>Flood Peak Attenuation/Flood Water Storage</t>
  </si>
  <si>
    <t>Freshwater Replenishment</t>
  </si>
  <si>
    <t>Ground Water Recharge</t>
  </si>
  <si>
    <t>Hydropower Generation</t>
  </si>
  <si>
    <t>Industrial Process Supply</t>
  </si>
  <si>
    <t>Industrial Service Supply</t>
  </si>
  <si>
    <t>Inland Saline Water Habitat</t>
  </si>
  <si>
    <t>Marine Habitat</t>
  </si>
  <si>
    <t>Migration of Aquatic Organisms</t>
  </si>
  <si>
    <t>Municipal and Domestic Supply</t>
  </si>
  <si>
    <t>Navigation</t>
  </si>
  <si>
    <t>Non-Contact Water Recreation</t>
  </si>
  <si>
    <t>Preservation of Biological Habitats</t>
  </si>
  <si>
    <t>Rare, Threatened, or Endangered Species</t>
  </si>
  <si>
    <t>Shellfish Harvesting</t>
  </si>
  <si>
    <t>Spawning, Reproduction, and/or Early Development</t>
  </si>
  <si>
    <t>Warm Freshwater Habitat</t>
  </si>
  <si>
    <t>Water Contact Recreation</t>
  </si>
  <si>
    <t>Wildlife Habitat</t>
  </si>
  <si>
    <t>Agriculture</t>
  </si>
  <si>
    <t>Aquatic Life Cold Water-Class 1</t>
  </si>
  <si>
    <t>Aquatic Life Cold Water-Class 2</t>
  </si>
  <si>
    <t>Aquatic Life Warm Water-Class 1</t>
  </si>
  <si>
    <t>Aquatic Life Warm Water-Class 2</t>
  </si>
  <si>
    <t>Recreation Primary Contact</t>
  </si>
  <si>
    <t>Recreation Secondary Contact</t>
  </si>
  <si>
    <t>CT</t>
  </si>
  <si>
    <t>Existing or proposed drinking water</t>
  </si>
  <si>
    <t>Habitat for Fish, Other Aquatic Life and Wildlife</t>
  </si>
  <si>
    <t>Industrial Supply</t>
  </si>
  <si>
    <t>Habitat for Marine Fish, Other Aquatic Life and Wildlife</t>
  </si>
  <si>
    <t>Shellfish Harvesting for Direct Consumption Where Authorized</t>
  </si>
  <si>
    <t>Commercial Shellfish Harvesting Where Authorized</t>
  </si>
  <si>
    <t>Potential Drinking Water Supplies</t>
  </si>
  <si>
    <t>DC</t>
  </si>
  <si>
    <t>Protection and Propagation of Fish, Shellfish and Wildlife</t>
  </si>
  <si>
    <t>Protection of Human Health related to Consumption of Fish and Shellfish</t>
  </si>
  <si>
    <t>Secondary Contact Recreation and Aesthetic Enjoyment</t>
  </si>
  <si>
    <t>Cold Water Fish</t>
  </si>
  <si>
    <t>Fish, Aquatic Life, and Wildlife</t>
  </si>
  <si>
    <t>Harvestable Shellfish Waters</t>
  </si>
  <si>
    <t>Public Water Supply</t>
  </si>
  <si>
    <t>Waters of Exceptional Recreational or Ecological Significance</t>
  </si>
  <si>
    <t>FL</t>
  </si>
  <si>
    <t>Agriculture Water Supplies</t>
  </si>
  <si>
    <t>Fish and Wildlife Propagation - Freshwater</t>
  </si>
  <si>
    <t>Fish and Wildlife Propagation - Marine</t>
  </si>
  <si>
    <t>Industry</t>
  </si>
  <si>
    <t>Potable Water Supplies</t>
  </si>
  <si>
    <t>Shellfish Propagation</t>
  </si>
  <si>
    <t>Utility</t>
  </si>
  <si>
    <t>Drinking Water Supply</t>
  </si>
  <si>
    <t>Wild River</t>
  </si>
  <si>
    <t>Scenic River</t>
  </si>
  <si>
    <t>Coastal Fishing</t>
  </si>
  <si>
    <t>FISH - Primary Trout Water</t>
  </si>
  <si>
    <t>FISH - Secondary Trout Water</t>
  </si>
  <si>
    <t>Fish - Water Generally Supporting Shellfish</t>
  </si>
  <si>
    <t>HI</t>
  </si>
  <si>
    <t>Natural Waters</t>
  </si>
  <si>
    <t>Aquatic Life</t>
  </si>
  <si>
    <t>Aesthetics</t>
  </si>
  <si>
    <t>Drinking Water intakes</t>
  </si>
  <si>
    <t>Food Processing</t>
  </si>
  <si>
    <t>Shellfish</t>
  </si>
  <si>
    <t>Navagation and Shipping</t>
  </si>
  <si>
    <t>None</t>
  </si>
  <si>
    <t>IA</t>
  </si>
  <si>
    <t>Aquatic Life - Coldwater</t>
  </si>
  <si>
    <t>Aquatic Life - Lakes and Wetlands Warmwater</t>
  </si>
  <si>
    <t>Aquatic Life - Limited Resource Warmwater</t>
  </si>
  <si>
    <t>Aquatic Life - Significant Resource Warmwater</t>
  </si>
  <si>
    <t>Drinking Water</t>
  </si>
  <si>
    <t>High Quality</t>
  </si>
  <si>
    <t>High Quality Resource</t>
  </si>
  <si>
    <t>Primary Body Contact</t>
  </si>
  <si>
    <t>General Use</t>
  </si>
  <si>
    <t>Cold Water Aquatic Life</t>
  </si>
  <si>
    <t>Salmonid Spawning</t>
  </si>
  <si>
    <t>Seasonal Cold Water Aquatic Life</t>
  </si>
  <si>
    <t>Warm Water Aquatic Life</t>
  </si>
  <si>
    <t>Modified Aquatic Life</t>
  </si>
  <si>
    <t>Aesthetic</t>
  </si>
  <si>
    <t>Undesignated Surface Waters</t>
  </si>
  <si>
    <t>Aquatic Life Support</t>
  </si>
  <si>
    <t>Shellfish Consumption</t>
  </si>
  <si>
    <t>Public and Food Processing Water Supplies</t>
  </si>
  <si>
    <t xml:space="preserve">Secondary Contact </t>
  </si>
  <si>
    <t>Indigenous Aquatic Life</t>
  </si>
  <si>
    <t>Aesthetic Quality</t>
  </si>
  <si>
    <t>Agricultural Use</t>
  </si>
  <si>
    <t>Great Lakes Agricultural Use</t>
  </si>
  <si>
    <t>Great Lakes Full Body Contact</t>
  </si>
  <si>
    <t>Great Lakes Human Health and Wildlife</t>
  </si>
  <si>
    <t>Great Lakes Industrial Water Supply</t>
  </si>
  <si>
    <t>Great Lakes Limited Use</t>
  </si>
  <si>
    <t>Great Lakes Salmonid Waters</t>
  </si>
  <si>
    <t>Great Lakes Public Water Supply</t>
  </si>
  <si>
    <t>Great Lakes Warm Water Aquatic Life</t>
  </si>
  <si>
    <t>Human Health and Wildlife</t>
  </si>
  <si>
    <t>Limited Use</t>
  </si>
  <si>
    <t>Salmonid Waters</t>
  </si>
  <si>
    <t>Outstanding State Resource Waters</t>
  </si>
  <si>
    <t>Exceptional Use Waters</t>
  </si>
  <si>
    <t>KS</t>
  </si>
  <si>
    <t>Agricultural Supply Use--Irrigation</t>
  </si>
  <si>
    <t>Agricultural Supply Use--Livestock Watering</t>
  </si>
  <si>
    <t>Expected Aquatic Life</t>
  </si>
  <si>
    <t>Food Procurement</t>
  </si>
  <si>
    <t>Restricted Aquatic Life</t>
  </si>
  <si>
    <t>Special Aquatic Life</t>
  </si>
  <si>
    <t>Cold Water Aquatic Habitat</t>
  </si>
  <si>
    <t>Primary Contact Recreation Water</t>
  </si>
  <si>
    <t>Secondary Contact Recreation Water</t>
  </si>
  <si>
    <t>Outstanding State Resource Water</t>
  </si>
  <si>
    <t>Warm Water Aquatic Habitat</t>
  </si>
  <si>
    <t>Oyster Propagation</t>
  </si>
  <si>
    <t>Outstanding Natural Resource Waters</t>
  </si>
  <si>
    <t>Fish and Wildlife Propagation</t>
  </si>
  <si>
    <t>Limited Aquatic Life and Wildlife Use</t>
  </si>
  <si>
    <t>Fish, other Aquatic Life and Wildlife</t>
  </si>
  <si>
    <t>Outstanding Resource Waters</t>
  </si>
  <si>
    <t>Industrial Cooling</t>
  </si>
  <si>
    <t>Water Contact Sports</t>
  </si>
  <si>
    <t>Aquatic Life and Wildlife</t>
  </si>
  <si>
    <t>Recreational Trout Waters</t>
  </si>
  <si>
    <t>Trout Water</t>
  </si>
  <si>
    <t>Seasonal Migratory Fish Spawning and Nursery Subcategory</t>
  </si>
  <si>
    <t>Seasonal Shallow-Water Submerged Aquatic Vegetation Subcategory</t>
  </si>
  <si>
    <t>Open-Water Fish and Shellfish Subcategory</t>
  </si>
  <si>
    <t>Seasonal Deep-Water Fish and Shellfish Subcategory</t>
  </si>
  <si>
    <t>Seasonal Deep-Channel Refuge Use</t>
  </si>
  <si>
    <t>ME</t>
  </si>
  <si>
    <t>Propagation and Harvesting of Shellfish</t>
  </si>
  <si>
    <t>Fish and Other Aquatic Life</t>
  </si>
  <si>
    <t>Drinking Water Supply After Disinfection</t>
  </si>
  <si>
    <t>Drinking Water Supply After Treatment</t>
  </si>
  <si>
    <t>Propagation and Restricted Harvesting of Shellfish</t>
  </si>
  <si>
    <t>Industrial Process and Cooling Water Supply</t>
  </si>
  <si>
    <t>Hydroelectric Power Generation</t>
  </si>
  <si>
    <t>Fish and Other Estuarine and Marine Life</t>
  </si>
  <si>
    <t>MI</t>
  </si>
  <si>
    <t>Total body contact recreation</t>
  </si>
  <si>
    <t>Partial body contact recreation</t>
  </si>
  <si>
    <t>Warm Water Fishery</t>
  </si>
  <si>
    <t>Other Indigenous Aquatic Life</t>
  </si>
  <si>
    <t>Other Indigenous Wildlife</t>
  </si>
  <si>
    <t>Cold Water Fishery</t>
  </si>
  <si>
    <t>Aesthetic and Navigation</t>
  </si>
  <si>
    <t>Class 1A</t>
  </si>
  <si>
    <t>Class 1B</t>
  </si>
  <si>
    <t>Class 1C</t>
  </si>
  <si>
    <t>Class 1D</t>
  </si>
  <si>
    <t>Class 2A</t>
  </si>
  <si>
    <t xml:space="preserve">Class 2B </t>
  </si>
  <si>
    <t>Class 2Bd</t>
  </si>
  <si>
    <t>Class 2C</t>
  </si>
  <si>
    <t>Class 2D</t>
  </si>
  <si>
    <t>Class 3A</t>
  </si>
  <si>
    <t>Class 3B</t>
  </si>
  <si>
    <t>Class 3C</t>
  </si>
  <si>
    <t>Class 3D</t>
  </si>
  <si>
    <t>Class 4A</t>
  </si>
  <si>
    <t>Class 4B</t>
  </si>
  <si>
    <t>Class 4C</t>
  </si>
  <si>
    <t>Limited Resource Value Waters</t>
  </si>
  <si>
    <t>Class 1A Drinking Water</t>
  </si>
  <si>
    <t>Class 1B Drinking Water</t>
  </si>
  <si>
    <t>Class 1C Drinking Water</t>
  </si>
  <si>
    <t>Class 1D Drinking Water</t>
  </si>
  <si>
    <t>Class 2A Drinking Water</t>
  </si>
  <si>
    <t>Class 2A Cold Water Aquatic Life</t>
  </si>
  <si>
    <t>Class 2A Cold Water Aquatic Consumption</t>
  </si>
  <si>
    <t>Class 2A Aquatic Recreation</t>
  </si>
  <si>
    <t>Class 2B Warm Water Aquatic Life</t>
  </si>
  <si>
    <t>Class 2B Warm Water Aquatic Consumption</t>
  </si>
  <si>
    <t>Class 2B Aquatic Recreation</t>
  </si>
  <si>
    <t>Class 2Bd Drinking Water</t>
  </si>
  <si>
    <t>Class 2Bd Warm Water Aquatic Life</t>
  </si>
  <si>
    <t>Class 2Bd Warm Water Aquatic Consumption</t>
  </si>
  <si>
    <t>Class 2Bd Aquatic Recreation</t>
  </si>
  <si>
    <t>Class 2C Warm Water Aquatic Life</t>
  </si>
  <si>
    <t>Class 2C Warm Water Aquatic Consumption</t>
  </si>
  <si>
    <t>Class 2C Aquatic Recreation</t>
  </si>
  <si>
    <t>Class 2D Wetland Aquatic Life</t>
  </si>
  <si>
    <t>Class 2D Wetland Aquatic Consumption</t>
  </si>
  <si>
    <t>Class 2D Aquatic Recreation</t>
  </si>
  <si>
    <t>Class 3A Industrial Consumption</t>
  </si>
  <si>
    <t>Class 3B Industrial Consumption</t>
  </si>
  <si>
    <t>Class 3C Industrial Consumption</t>
  </si>
  <si>
    <t>Class 3D Industrial Consumption</t>
  </si>
  <si>
    <t>Class 4A Irrigation</t>
  </si>
  <si>
    <t>Class 4B Animal Use</t>
  </si>
  <si>
    <t>Class 4C Irrigation</t>
  </si>
  <si>
    <t>Class 4C Animal Use</t>
  </si>
  <si>
    <t>Class 4C Groundwater Recharge</t>
  </si>
  <si>
    <t>Class 4C Flow Characteristics</t>
  </si>
  <si>
    <t>Class 5  Aesthetics</t>
  </si>
  <si>
    <t>Class 5  Navigation</t>
  </si>
  <si>
    <t>Class 6</t>
  </si>
  <si>
    <t>Class 7 Limited Resource Value Waters</t>
  </si>
  <si>
    <t>Boating and Canoeing</t>
  </si>
  <si>
    <t>Cool Water Fishery</t>
  </si>
  <si>
    <t>Human Health Protection (Fish Consumption and Secondary Contact Recreation)</t>
  </si>
  <si>
    <t>Industrial Process Water and Industrial Cooling Water</t>
  </si>
  <si>
    <t>Irrigation</t>
  </si>
  <si>
    <t>Livestock and Wildlife Watering</t>
  </si>
  <si>
    <t>Protection of Aquatic Life (General Warm-Water Fishery)</t>
  </si>
  <si>
    <t>Protection of Aquatic Life (Limited Warm-Water Fishery)</t>
  </si>
  <si>
    <t>Protection of Warm Water Aquatic Life and Human Health--Fish Consumption</t>
  </si>
  <si>
    <t>Whole Body Contact Recreation</t>
  </si>
  <si>
    <t>Unclassified with Other Protection</t>
  </si>
  <si>
    <t>MS</t>
  </si>
  <si>
    <t>Fish and Wildlife</t>
  </si>
  <si>
    <t>Ephemeral Stream</t>
  </si>
  <si>
    <t>Aquatic Life Harvesting</t>
  </si>
  <si>
    <t>Fish, Shellfish, and Wildlife Protection and Propagation</t>
  </si>
  <si>
    <t>Exceptional Recreational or Ecological Significance</t>
  </si>
  <si>
    <t>Groundwater Recharge</t>
  </si>
  <si>
    <t>Aesthetic Value</t>
  </si>
  <si>
    <t>Emergency Water Supply</t>
  </si>
  <si>
    <t>Flooding</t>
  </si>
  <si>
    <t>Default Use Provision</t>
  </si>
  <si>
    <t>Aquatic Life Propagation and Survival</t>
  </si>
  <si>
    <t>Critical Area</t>
  </si>
  <si>
    <t>Future Waters Supply</t>
  </si>
  <si>
    <t>High Quality Waters</t>
  </si>
  <si>
    <t>Nutrient Senstive Waters</t>
  </si>
  <si>
    <t>Shellfishing for market purposes</t>
  </si>
  <si>
    <t>Swamp Waters</t>
  </si>
  <si>
    <t>Trout Waters</t>
  </si>
  <si>
    <t>ND</t>
  </si>
  <si>
    <t>Municipal and Domestic</t>
  </si>
  <si>
    <t>Fish and Other Aquatic Biota</t>
  </si>
  <si>
    <t>Marginal Fishery</t>
  </si>
  <si>
    <t>No Aquatic Life Support</t>
  </si>
  <si>
    <t>Public Drinking Water Supply</t>
  </si>
  <si>
    <t>NH</t>
  </si>
  <si>
    <t>Designated Beach</t>
  </si>
  <si>
    <t>NJ</t>
  </si>
  <si>
    <t>Aquatic Life - Trout</t>
  </si>
  <si>
    <t>NM</t>
  </si>
  <si>
    <t>Coldwater Fishery</t>
  </si>
  <si>
    <t>Fish Culture</t>
  </si>
  <si>
    <t>High Quality Coldwater Aquatic Life</t>
  </si>
  <si>
    <t>Industrial Water  Storage</t>
  </si>
  <si>
    <t>Irrigation Storage</t>
  </si>
  <si>
    <t>Limited Warmwater Fishery</t>
  </si>
  <si>
    <t>Livestock Watering</t>
  </si>
  <si>
    <t>Marginal Coldwater Fishery</t>
  </si>
  <si>
    <t>Municipal Water Storage</t>
  </si>
  <si>
    <t>Municipal Water Supply</t>
  </si>
  <si>
    <t>Primary Contact</t>
  </si>
  <si>
    <t>Secondary Contact</t>
  </si>
  <si>
    <t>Warmwater Fishery</t>
  </si>
  <si>
    <t>Human Consumption of Aquatic Organisms</t>
  </si>
  <si>
    <t>NV</t>
  </si>
  <si>
    <t>Watering of Livestock</t>
  </si>
  <si>
    <t>Recreation Involving Contact with the Water</t>
  </si>
  <si>
    <t>Recreation Not Involving Contact with the Water</t>
  </si>
  <si>
    <t>Municipal or Domestic Supply</t>
  </si>
  <si>
    <t>Municipal or Domestic Supply--Disinfection Treatment Only</t>
  </si>
  <si>
    <t>Municipal or Domestic Supply--Disinfection and Filtration Treatment Only</t>
  </si>
  <si>
    <t>Industrial Supply Except for Food Processing</t>
  </si>
  <si>
    <t>Propagation of Wildlife</t>
  </si>
  <si>
    <t>Waters of Extraordinary Ecological or Aesthetic Value</t>
  </si>
  <si>
    <t>Enhancement of Water Quality</t>
  </si>
  <si>
    <t>Freshwater Marsh</t>
  </si>
  <si>
    <t>NY</t>
  </si>
  <si>
    <t>Source of water supply for drinking, culinary or food processing purpose</t>
  </si>
  <si>
    <t>Primary contact recreation</t>
  </si>
  <si>
    <t>Secondary contact recreation</t>
  </si>
  <si>
    <t>Enjoyment</t>
  </si>
  <si>
    <t>OH</t>
  </si>
  <si>
    <t>Warmwater Habitat</t>
  </si>
  <si>
    <t>Limited Warmwater Habitat</t>
  </si>
  <si>
    <t>Exceptional Warmwater Habitat</t>
  </si>
  <si>
    <t>Modified Warmwater Habitat - Channel Modification</t>
  </si>
  <si>
    <t>Seasonal Salmonid Habitat</t>
  </si>
  <si>
    <t>Coldwater Habitat</t>
  </si>
  <si>
    <t>Limited Resource Waters</t>
  </si>
  <si>
    <t>Bathing Waters</t>
  </si>
  <si>
    <t>Wetland</t>
  </si>
  <si>
    <t>State Resource Waters</t>
  </si>
  <si>
    <t>Modified Warmwater Habitat - Impounded</t>
  </si>
  <si>
    <t>Modified Warmwater Habitat - Mine Affected</t>
  </si>
  <si>
    <t>Limited Resource Waters - Small Drainage Way Maintenance</t>
  </si>
  <si>
    <t>Limited Resource Waters - Acid Mine Drainage</t>
  </si>
  <si>
    <t>Limited Resource Waters - Other Specific Conditions</t>
  </si>
  <si>
    <t>Modified Exceptional Warmwater Habitat/Coldwater Habitat</t>
  </si>
  <si>
    <t>Warmwater Habitat/ Coldwater Habitat</t>
  </si>
  <si>
    <t>Category 1 Wetland</t>
  </si>
  <si>
    <t>Category 2 Wetland</t>
  </si>
  <si>
    <t>Category 3 Wetland</t>
  </si>
  <si>
    <t>OK</t>
  </si>
  <si>
    <t>Agriculture-Class I Irrigation</t>
  </si>
  <si>
    <t>Agriculture-Class II Irrigation</t>
  </si>
  <si>
    <t>Agriculture-Class III Irrigation</t>
  </si>
  <si>
    <t>Fish and Wildlife Propagation-Cool Water Aquatic Community Subcategory</t>
  </si>
  <si>
    <t>Fish and Wildlife Propagation-Habitat Limited Aquatic Community Subcategory</t>
  </si>
  <si>
    <t>Fish and Wildlife Propagation-Trout Fishery (Put and Take) Subcategory</t>
  </si>
  <si>
    <t>Fish and Wildlife Propagation-Warm Water Aquatic Community Subcategory</t>
  </si>
  <si>
    <t>Hydropower</t>
  </si>
  <si>
    <t>Industrial and Municipal Process and Cooling Water</t>
  </si>
  <si>
    <t>Primary Body Contact Recreation</t>
  </si>
  <si>
    <t>Public and Private Water Supply</t>
  </si>
  <si>
    <t>Secondary Body Contact Recreation</t>
  </si>
  <si>
    <t>ORW-Outstanding Resource</t>
  </si>
  <si>
    <t>SWS-Sensitive Water Supply</t>
  </si>
  <si>
    <t>HQW-High Quality Water</t>
  </si>
  <si>
    <t>OR</t>
  </si>
  <si>
    <t>Public domestic water supply</t>
  </si>
  <si>
    <t>Private domestic water supply</t>
  </si>
  <si>
    <t>industrial water supply</t>
  </si>
  <si>
    <t>irrigation</t>
  </si>
  <si>
    <t>livestock watering</t>
  </si>
  <si>
    <t>fish and aquatic life</t>
  </si>
  <si>
    <t>wildlife and hunting</t>
  </si>
  <si>
    <t>fishing</t>
  </si>
  <si>
    <t>boating</t>
  </si>
  <si>
    <t>water contact recreation</t>
  </si>
  <si>
    <t>aesthetic quality</t>
  </si>
  <si>
    <t>hydropower</t>
  </si>
  <si>
    <t>commercial navigation and transportation</t>
  </si>
  <si>
    <t>Cold Water Fishes</t>
  </si>
  <si>
    <t>Warm Water Fishes</t>
  </si>
  <si>
    <t>Migratory Fishes</t>
  </si>
  <si>
    <t>Trout Stocking</t>
  </si>
  <si>
    <t>Potable Water Supply</t>
  </si>
  <si>
    <t>Livestock Water Supply</t>
  </si>
  <si>
    <t>Wildlife Water Supply</t>
  </si>
  <si>
    <t>Boating</t>
  </si>
  <si>
    <t xml:space="preserve">High Quality Waters </t>
  </si>
  <si>
    <t>Exceptional Value Waters</t>
  </si>
  <si>
    <t>PR</t>
  </si>
  <si>
    <t>Propagation and Preservation of Desirable Species</t>
  </si>
  <si>
    <t>Human Health</t>
  </si>
  <si>
    <t>Estuarine, Coastal, surface waters, wetlands and waters of high quality and/or exceptional ecologica</t>
  </si>
  <si>
    <t>RI</t>
  </si>
  <si>
    <t>Fish and Wildlife habitat</t>
  </si>
  <si>
    <t>Shellfish Controlled Relay and Depuration</t>
  </si>
  <si>
    <t>Crabbing</t>
  </si>
  <si>
    <t>Industrial Uses</t>
  </si>
  <si>
    <t>Agriculture Uses</t>
  </si>
  <si>
    <t>Naturally Reproducing Trout Stream</t>
  </si>
  <si>
    <t>Stocked Trout Stream</t>
  </si>
  <si>
    <t>Coldwater Marginal Fish Life Propagation Waters</t>
  </si>
  <si>
    <t>Coldwater Permanent Fish Life Propagation Waters</t>
  </si>
  <si>
    <t>Commerce and Industry Waters</t>
  </si>
  <si>
    <t>Domestic Water Supply Waters</t>
  </si>
  <si>
    <t>Fish and Wildlife Propagation, Recreation, and Stock Watering Waters</t>
  </si>
  <si>
    <t>Immersion Recreation Waters</t>
  </si>
  <si>
    <t>Irrigation Waters</t>
  </si>
  <si>
    <t>Limited Contact Recreation Waters</t>
  </si>
  <si>
    <t>Warmwater Marginal Fish Life Propagation Waters</t>
  </si>
  <si>
    <t>Warmwater Permanent Fish Life Propagation Waters</t>
  </si>
  <si>
    <t>Warmwater Semipermanent Fish Life Propagation Waters</t>
  </si>
  <si>
    <t>Fish and Aquatic Life</t>
  </si>
  <si>
    <t>Livestock Watering and Wildlife</t>
  </si>
  <si>
    <t>Trout Stream</t>
  </si>
  <si>
    <t>TX</t>
  </si>
  <si>
    <t>OYSTER WATERS USE</t>
  </si>
  <si>
    <t>RECREATION USE</t>
  </si>
  <si>
    <t>Recreational Beaches</t>
  </si>
  <si>
    <t>AQUATIC LIFE USE</t>
  </si>
  <si>
    <t>GENERAL USE</t>
  </si>
  <si>
    <t>PUBLIC WATER SUPPLY USE</t>
  </si>
  <si>
    <t>FISH CONSUMPTION USE</t>
  </si>
  <si>
    <t>UT</t>
  </si>
  <si>
    <t>Non-Game Fish and Other Aquatic Life</t>
  </si>
  <si>
    <t>VA</t>
  </si>
  <si>
    <t>Migratory Fish Spawning and Nursery</t>
  </si>
  <si>
    <t>Shallow-Water Submerged Aquatic Vegetation</t>
  </si>
  <si>
    <t>Open-Water Aquatic Life</t>
  </si>
  <si>
    <t>Deep-Water Aquatic Life</t>
  </si>
  <si>
    <t>Deep-Channel Seasonal Refuge</t>
  </si>
  <si>
    <t>VI</t>
  </si>
  <si>
    <t>Aquatic Life Use</t>
  </si>
  <si>
    <t>VT</t>
  </si>
  <si>
    <t>Aquatic Biota, Wildlife, and Aquatic Habitat</t>
  </si>
  <si>
    <t>Swimming and Other Primary Contact Recreation</t>
  </si>
  <si>
    <t>Boating, Fishing, and Other Recreational Uses</t>
  </si>
  <si>
    <t>Irrigation of Crops and Other Agricultural Uses</t>
  </si>
  <si>
    <t>WI</t>
  </si>
  <si>
    <t>Cold Water Communities</t>
  </si>
  <si>
    <t>Warm Water Sport Fish Communities</t>
  </si>
  <si>
    <t>Warm Water Forage Fish Communities</t>
  </si>
  <si>
    <t>Limited Forage Fish Communities</t>
  </si>
  <si>
    <t>Limited Aquatic Life</t>
  </si>
  <si>
    <t>Recreation Use</t>
  </si>
  <si>
    <t>Wildlife and Stock Watering</t>
  </si>
  <si>
    <t>Wetland Use</t>
  </si>
  <si>
    <t>WV</t>
  </si>
  <si>
    <t>Agriculture and Wildlife</t>
  </si>
  <si>
    <t>Water Supply Industrial, Water Transport, Cooling and Power</t>
  </si>
  <si>
    <t>Wetlands</t>
  </si>
  <si>
    <t>WY</t>
  </si>
  <si>
    <t>Scenic Value</t>
  </si>
  <si>
    <t>Aquatic Life other than Fish</t>
  </si>
  <si>
    <t>Non-Game Fish</t>
  </si>
  <si>
    <t>F</t>
  </si>
  <si>
    <t>Fully Supporting</t>
  </si>
  <si>
    <t>I</t>
  </si>
  <si>
    <t>Insufficient Information</t>
  </si>
  <si>
    <t>Not Supporting</t>
  </si>
  <si>
    <t>X</t>
  </si>
  <si>
    <t>Not Assessed</t>
  </si>
  <si>
    <t>Use Attainment</t>
  </si>
  <si>
    <t>D</t>
  </si>
  <si>
    <t>Degrading</t>
  </si>
  <si>
    <t>Fluctuating</t>
  </si>
  <si>
    <t>Improving</t>
  </si>
  <si>
    <t>Stable</t>
  </si>
  <si>
    <t>U</t>
  </si>
  <si>
    <t>Trend Code</t>
  </si>
  <si>
    <t>Threatened Indicator</t>
  </si>
  <si>
    <t>Yes</t>
  </si>
  <si>
    <t>No</t>
  </si>
  <si>
    <t>Null</t>
  </si>
  <si>
    <t>Monitored Data</t>
  </si>
  <si>
    <t xml:space="preserve">Extrapolated Data </t>
  </si>
  <si>
    <t xml:space="preserve">Monitored &amp; Extrapolated Data </t>
  </si>
  <si>
    <t>BIOLOGICAL</t>
  </si>
  <si>
    <t>HABITAT</t>
  </si>
  <si>
    <t>PHYSICAL/CHEMICAL</t>
  </si>
  <si>
    <t>TOXICOLOGICAL</t>
  </si>
  <si>
    <t>PATHOGEN INDICATORS</t>
  </si>
  <si>
    <t>OTHER PUBLIC HEALTH INDICATORS</t>
  </si>
  <si>
    <t>OTHER AQUATIC LIFE INDICATORS</t>
  </si>
  <si>
    <t>OTHER</t>
  </si>
  <si>
    <t>Assessment Type</t>
  </si>
  <si>
    <t xml:space="preserve">1 </t>
  </si>
  <si>
    <t>LOW</t>
  </si>
  <si>
    <t xml:space="preserve">2 </t>
  </si>
  <si>
    <t>FAIR</t>
  </si>
  <si>
    <t xml:space="preserve">3 </t>
  </si>
  <si>
    <t>GOOD</t>
  </si>
  <si>
    <t xml:space="preserve">4 </t>
  </si>
  <si>
    <t>EXCELLENT</t>
  </si>
  <si>
    <t>Assessment Confidence Code</t>
  </si>
  <si>
    <t>METHODCODE</t>
  </si>
  <si>
    <t>METHODNAME</t>
  </si>
  <si>
    <t>QUALITATIVE (EVALUATED) ASSESSMENT - UNSPECIFIED</t>
  </si>
  <si>
    <t>Information from local residents</t>
  </si>
  <si>
    <t>Surveys of fish and game biologists/other professionals</t>
  </si>
  <si>
    <t>Land use information and location of sources</t>
  </si>
  <si>
    <t>Incidence of spills and/or fish kills</t>
  </si>
  <si>
    <t>Monitoring data more than 5 years old</t>
  </si>
  <si>
    <t>Occurrence of conditions judged to cause impairment</t>
  </si>
  <si>
    <t>Screening models (desktop models/models not calibrated or verified)</t>
  </si>
  <si>
    <t>Biological/habitat data extrapolated from upstream or downstream waterbody</t>
  </si>
  <si>
    <t>Physical/chemical data extrapolated from upstream or downstream waterbody</t>
  </si>
  <si>
    <t>PHYSICAL/CHEMICAL MONITORING</t>
  </si>
  <si>
    <t>Fixed station physical/chemical monitoring (conventional pollutants only)</t>
  </si>
  <si>
    <t>Non-fixed station physical/chemical monitoring (conventional pollutant only)</t>
  </si>
  <si>
    <t>Non-fixed-station monitoring (conventional during key seasons and flows)</t>
  </si>
  <si>
    <t>Fixed station physical/chemical (conventional plus toxic pollutants)</t>
  </si>
  <si>
    <t>Highest quality fixed-station P/C (conventional plus toxicants)</t>
  </si>
  <si>
    <t>Non-fixed station physical/chemical (conventional + toxicants)</t>
  </si>
  <si>
    <t>Non-fixed station physical/chemical (conv + toxicants during key seasons and flows)</t>
  </si>
  <si>
    <t>Chemical monitoring of sediments</t>
  </si>
  <si>
    <t>Fish tissue analysis</t>
  </si>
  <si>
    <t>PWS chemical monitoring (ambient water)</t>
  </si>
  <si>
    <t>PWS chemical monitoring (finished water)</t>
  </si>
  <si>
    <t>BIOLOGICAL MONITORING</t>
  </si>
  <si>
    <t>Ecological/habitat surveys</t>
  </si>
  <si>
    <t>Regional reference site approach</t>
  </si>
  <si>
    <t>Benthic macroinvertebrate surveys</t>
  </si>
  <si>
    <t>RBP III or equivalent benthos surveys</t>
  </si>
  <si>
    <t>RBP I or II or equivalent benthos surveys</t>
  </si>
  <si>
    <t>Fish surveys</t>
  </si>
  <si>
    <t>RBP V or equivalent fish surveys</t>
  </si>
  <si>
    <t>Primary producer surveys (phytoplankton/periphyton/macrophyton)</t>
  </si>
  <si>
    <t>Fixed station biological monitoring</t>
  </si>
  <si>
    <t>HABITAT ASSESSMENT</t>
  </si>
  <si>
    <t>Visual observation, usually at road crossings; professional not required</t>
  </si>
  <si>
    <t>Visual observation, use of land use maps, ref. conditions, prof. not required</t>
  </si>
  <si>
    <t>Visual observation, may not quantify some parameters; single season; by prof.</t>
  </si>
  <si>
    <t>Quan. measurements of instream parms, channel morphology, floodplain; 1-2 seasons; by prof</t>
  </si>
  <si>
    <t>PATHOGEN MONITORING</t>
  </si>
  <si>
    <t>Shellfish surveys</t>
  </si>
  <si>
    <t>Water column surveys (e.g. fecal coliform)</t>
  </si>
  <si>
    <t>Sediment analysis</t>
  </si>
  <si>
    <t>PWS pathogen monitoring (ambient water)</t>
  </si>
  <si>
    <t>PWS pathogen monitoring (finished water)</t>
  </si>
  <si>
    <t>TOXICITY TESTING</t>
  </si>
  <si>
    <t>Effluent toxicity testing (acute)</t>
  </si>
  <si>
    <t>Effluent toxicity testing (chronic)</t>
  </si>
  <si>
    <t>Ambient toxicity testing (acute)</t>
  </si>
  <si>
    <t>Ambient toxicity testing (chronic)</t>
  </si>
  <si>
    <t>Toxicity testing of sediments</t>
  </si>
  <si>
    <t>MODELING</t>
  </si>
  <si>
    <t>Calibrated models (calibration data are less than 5 years old)</t>
  </si>
  <si>
    <t>INTEGRATED INTENSIVE SURVEY (field work exceeds a 24hr period/multimedia)</t>
  </si>
  <si>
    <t>Combined sampling of water column, sediment, biota for chemical analysis</t>
  </si>
  <si>
    <t>Biosurveys of multiple taxonomic groups (e.g. fish/invertebrates/algae)</t>
  </si>
  <si>
    <t>ASSESSMENTS BASED ON DATA FROM OTHER SOURCES</t>
  </si>
  <si>
    <t>(VOL.) Chem./phys. monitoring data by quality-assured volunteer program</t>
  </si>
  <si>
    <t>(VOL.) Benthic macroinvertebrate surveys by quality-assured volunteers</t>
  </si>
  <si>
    <t>(VOL.) Bacteriological water column sampling by quality-assured volunteers</t>
  </si>
  <si>
    <t>(Effl.) Discharger self-monitoring data</t>
  </si>
  <si>
    <t>(Ambt.) Discharger self-monitoring data</t>
  </si>
  <si>
    <t>Other Agencies/Organizations provided monitoring data</t>
  </si>
  <si>
    <t>Drinking water supply closures or advisories (source-water quality based)</t>
  </si>
  <si>
    <t>DISCREPANCY IN AQUATIC LIFE ASSESSMENT RESULTS</t>
  </si>
  <si>
    <t>Physical/Chemical ALUS (Discrepancy among different data types)</t>
  </si>
  <si>
    <t>Biological ALUS (Discrepancy among different data types)</t>
  </si>
  <si>
    <t>Habitat ALUS (Discrepancy among different data types)</t>
  </si>
  <si>
    <t>Toxicity Testing ALUS (Discrepancy among different data types)</t>
  </si>
  <si>
    <t>Evaluated (qualitative) ALUS (Discrepancy among different data types)</t>
  </si>
  <si>
    <t>Method Type</t>
  </si>
  <si>
    <t>Cause</t>
  </si>
  <si>
    <t>Observed Effect</t>
  </si>
  <si>
    <t>Parameter Status Name</t>
  </si>
  <si>
    <t>meeting criteria</t>
  </si>
  <si>
    <t>not meeting criteria</t>
  </si>
  <si>
    <t>not enough information</t>
  </si>
  <si>
    <t>not applicable</t>
  </si>
  <si>
    <t>Parameter Attainment Code</t>
  </si>
  <si>
    <t>Threatened Code</t>
  </si>
  <si>
    <t>null</t>
  </si>
  <si>
    <t>High</t>
  </si>
  <si>
    <t>Medium</t>
  </si>
  <si>
    <t>Low</t>
  </si>
  <si>
    <t>Source Confirmed</t>
  </si>
  <si>
    <t>USEPA ATTAINS Assessment Unit Upload Template</t>
  </si>
  <si>
    <t>Version 1.0</t>
  </si>
  <si>
    <t xml:space="preserve">Worksheets are color coded by function.  The pink tab contains buttons used to export data, the blue tabs are used to enter data, and the green tabs contain reference materials. </t>
  </si>
  <si>
    <t>Group Name</t>
  </si>
  <si>
    <t>Use</t>
  </si>
  <si>
    <t>Worksheet Name</t>
  </si>
  <si>
    <t>Export</t>
  </si>
  <si>
    <t>Use the buttons on this tab to export Data Entry Worksheets (yellow tabs) to .csv files</t>
  </si>
  <si>
    <t>The Export tab contains buttons to automatically export data from each of the data entry worksheets into .csv files ready to be imported into ATTAINS.</t>
  </si>
  <si>
    <t>Data Entry Worksheets</t>
  </si>
  <si>
    <t>Reference Material</t>
  </si>
  <si>
    <t>These sheets provide information on the data elements in the template.</t>
  </si>
  <si>
    <t>Data Dictionary</t>
  </si>
  <si>
    <t>Provides an explanation of the column headers within each data entry template, including if the field is required and if a domain list is available.</t>
  </si>
  <si>
    <t>Allowed Values</t>
  </si>
  <si>
    <t>Provides the allowable value for data elements that require a value from a domain list.</t>
  </si>
  <si>
    <t>The cloud interface provides users with the ability to batch upload assessments .  This functions allows users to add new AUs or update existing ones.</t>
  </si>
  <si>
    <t>General Information for Asessment</t>
  </si>
  <si>
    <t>Uses</t>
  </si>
  <si>
    <t>Parameters</t>
  </si>
  <si>
    <t>Sources</t>
  </si>
  <si>
    <t xml:space="preserve">These Export buttons will export data entered in the blue-colored Data Entry worksheets into separate comma seperated (.csv) files.  You will be prompted to choose a location to save the file.   
</t>
  </si>
  <si>
    <t>This template contains a  complete set of general data elements for uploading assessments.  Column headings for required data elements are highlighted in Blue.</t>
  </si>
  <si>
    <t>This template contains a  complete set of data elements for uploading monitoring stations associated with assessments.  Column headings for required data elements are highlighted in Blue.</t>
  </si>
  <si>
    <t>This template contains a  complete set of data elements for uploading parameters associated with assessments.  Column headings for required data elements are highlighted in Blue.</t>
  </si>
  <si>
    <t>This template contains a  complete set of data elements for uploading uses associated with assessments.  Column headings for required data elements are highlighted in Blue.</t>
  </si>
  <si>
    <t>Parameter Group</t>
  </si>
  <si>
    <t>1,1,1,2-TETRACHLOROETHANE</t>
  </si>
  <si>
    <t>TOXIC ORGANICS</t>
  </si>
  <si>
    <t>1,1,1-TRICHLOROETHANE</t>
  </si>
  <si>
    <t>1,1,2,2-TETRACHLOROETHANE</t>
  </si>
  <si>
    <t>1,1,2-TRICHLOROETHANE</t>
  </si>
  <si>
    <t>1,1-DICHLOROETHANE</t>
  </si>
  <si>
    <t>1,1-DICHLOROETHYLENE</t>
  </si>
  <si>
    <t>1,2,4,5-TETRACHLOROBENZENE</t>
  </si>
  <si>
    <t>1,2,4-TRICHLOROBENZENE</t>
  </si>
  <si>
    <t>1,2-Dibromoethane</t>
  </si>
  <si>
    <t>1,2-DICHLOROETHANE</t>
  </si>
  <si>
    <t>PESTICIDES</t>
  </si>
  <si>
    <t>1,2-DICHLOROPROPANE</t>
  </si>
  <si>
    <t>1,3-Dichlorobenzene</t>
  </si>
  <si>
    <t>1,3-Dichloropropene</t>
  </si>
  <si>
    <t>Pesticides Group</t>
  </si>
  <si>
    <t>2,2'-DICHLORODIETHYL ETHER</t>
  </si>
  <si>
    <t>2,2'-DICHLORODIISOPROPYL ETHER</t>
  </si>
  <si>
    <t>2,3,7,8-TETRACHLORODIBENZOFURAN</t>
  </si>
  <si>
    <t>DIOXINS</t>
  </si>
  <si>
    <t xml:space="preserve">2,3,7,8-TETRACHLORODIBENZO-P-DIOXIN </t>
  </si>
  <si>
    <t>2,4,5-TP (SILVEX)</t>
  </si>
  <si>
    <t>2,4,5-TRICHLOROPHENOL</t>
  </si>
  <si>
    <t>2,4,6-TRICHLOROPHENOL</t>
  </si>
  <si>
    <t>2,4-DICHLOROPHENOL</t>
  </si>
  <si>
    <t>2,4-DIMETHYLPHENOL</t>
  </si>
  <si>
    <t>2,4-DINITROPHENOL</t>
  </si>
  <si>
    <t>2,4-DINITROTOLUENE</t>
  </si>
  <si>
    <t>2-Butanone</t>
  </si>
  <si>
    <t>2-Hexanone</t>
  </si>
  <si>
    <t>2-METHYLNAPHTHALENE</t>
  </si>
  <si>
    <t>3,3'-DICHLOROBENZIDINE</t>
  </si>
  <si>
    <t>4-Methyl-2-Pentanone (MIBK)</t>
  </si>
  <si>
    <t>4-METHYLPHENOL</t>
  </si>
  <si>
    <t>ABNORMAL FISH DEFORMITIES, EROSIONS, LESIONS, TUMORS (DELTS)</t>
  </si>
  <si>
    <t>BIOTOXINS</t>
  </si>
  <si>
    <t>ACENAPHTHENE</t>
  </si>
  <si>
    <t>ACENAPHTHYLENE</t>
  </si>
  <si>
    <t>ACETOCHLOR</t>
  </si>
  <si>
    <t>ACETONE</t>
  </si>
  <si>
    <t>ACROLEIN</t>
  </si>
  <si>
    <t>ACRYLONITRILE</t>
  </si>
  <si>
    <t>ALACHLOR</t>
  </si>
  <si>
    <t>ALDICARB</t>
  </si>
  <si>
    <t>ALDRIN</t>
  </si>
  <si>
    <t>ALGAE</t>
  </si>
  <si>
    <t>ALGAL GROWTH</t>
  </si>
  <si>
    <t>ALPHA PARTICLES</t>
  </si>
  <si>
    <t>RADIATION</t>
  </si>
  <si>
    <t>ALPHA-BHC</t>
  </si>
  <si>
    <t>ALTERATION IN STREAM-SIDE OR LITTORAL VEGETATIVE COVERS</t>
  </si>
  <si>
    <t>HABITAT ALTERATIONS</t>
  </si>
  <si>
    <t>ALUM IN SEDIMENT</t>
  </si>
  <si>
    <t>METALS (OTHER THAN MERCURY)</t>
  </si>
  <si>
    <t>ALUMINUM</t>
  </si>
  <si>
    <t>ALUMINUM, TOTAL</t>
  </si>
  <si>
    <t>AMBIENT BIOASSAYS - ACUTE AQUATIC TOXICITY</t>
  </si>
  <si>
    <t>TOTAL TOXICS</t>
  </si>
  <si>
    <t>AMBIENT BIOASSAYS - CHRONIC AQUATIC TOXICITY</t>
  </si>
  <si>
    <t>AMMONIA</t>
  </si>
  <si>
    <t>AMMONIA NITROGEN</t>
  </si>
  <si>
    <t>AMMONIA, TOTAL</t>
  </si>
  <si>
    <t>AMMONIA, UN-IONIZED</t>
  </si>
  <si>
    <t>ANTHRACENE</t>
  </si>
  <si>
    <t>ANTIMONY</t>
  </si>
  <si>
    <t>TOXIC INORGANICS</t>
  </si>
  <si>
    <t>AQUATIC PLANT BIOASSESSMENTS</t>
  </si>
  <si>
    <t>CAUSE UNKNOWN - IMPAIRED BIOTA</t>
  </si>
  <si>
    <t>AQUATIC PLANTS (MACROPHYTES)</t>
  </si>
  <si>
    <t>NOXIOUS AQUATIC PLANTS</t>
  </si>
  <si>
    <t>ARSENIC</t>
  </si>
  <si>
    <t>ARSENIC IN SEDIMENT</t>
  </si>
  <si>
    <t>ARSENIC, TRIVALENT</t>
  </si>
  <si>
    <t>ASBESTOS</t>
  </si>
  <si>
    <t>ATRAZINE</t>
  </si>
  <si>
    <t>ATTAINING ASSESSMENT UNIT WITH PROTECTION PLAN</t>
  </si>
  <si>
    <t>OTHER CAUSE</t>
  </si>
  <si>
    <t>BACTERIA (OYSTER WATERS)</t>
  </si>
  <si>
    <t>PATHOGENS</t>
  </si>
  <si>
    <t>BARIUM</t>
  </si>
  <si>
    <t>BENTHIC MACROINVERTEBRATES</t>
  </si>
  <si>
    <t>BENTHIC MACROINVERTEBRATES BIOASSESSMENTS</t>
  </si>
  <si>
    <t>BENZENE</t>
  </si>
  <si>
    <t>BENZIDINE</t>
  </si>
  <si>
    <t>BENZO[A]ANTHRACENE</t>
  </si>
  <si>
    <t>BENZO[A]PYRENE</t>
  </si>
  <si>
    <t>BENZO[A]PYRENE (PAHS)</t>
  </si>
  <si>
    <t>BENZO[B]FLUORANTHENE</t>
  </si>
  <si>
    <t>BENZO[G,H,I]PERYLENE</t>
  </si>
  <si>
    <t>BENZO[K]FLUORANTHENE</t>
  </si>
  <si>
    <t>BENZOFLUORANTHENES TOTAL (B+K+J)</t>
  </si>
  <si>
    <t>BENZOIC ACID</t>
  </si>
  <si>
    <t>BENZYL ALCOHOL</t>
  </si>
  <si>
    <t>BERYLLIUM</t>
  </si>
  <si>
    <t>BETA-BHC</t>
  </si>
  <si>
    <t>BIFENTHRIN</t>
  </si>
  <si>
    <t>BIOCHEMICAL OXYGEN DEMAND (BOD)</t>
  </si>
  <si>
    <t>ORGANIC ENRICHMENT/OXYGEN DEPLETION</t>
  </si>
  <si>
    <t>BIOLOGICAL INTEGRITY</t>
  </si>
  <si>
    <t>BIPHENYL</t>
  </si>
  <si>
    <t>BIS(2 ETHYLHEXYL)PHTHALATE</t>
  </si>
  <si>
    <t>BIS(N-OCTYL) PHTHALATE</t>
  </si>
  <si>
    <t>BIS-2-CHLOROETHYL ETHER</t>
  </si>
  <si>
    <t>BORON</t>
  </si>
  <si>
    <t>Bromodichloromethane</t>
  </si>
  <si>
    <t>BROMOFORM</t>
  </si>
  <si>
    <t>BROWN TIDE</t>
  </si>
  <si>
    <t>BUTYL BENZYL PHTHALATE</t>
  </si>
  <si>
    <t>CADMIUM</t>
  </si>
  <si>
    <t>CADMIUM IN SEDIMENT</t>
  </si>
  <si>
    <t>CARBARYL</t>
  </si>
  <si>
    <t>CARBOFURAN</t>
  </si>
  <si>
    <t>CARBON DISULFIDE</t>
  </si>
  <si>
    <t>CARBON TETRACHLORIDE</t>
  </si>
  <si>
    <t>CAUSE UNKNOWN</t>
  </si>
  <si>
    <t>CESIUM</t>
  </si>
  <si>
    <t>CHEMICAL OXYGEN DEMAND (COD)</t>
  </si>
  <si>
    <t>CHLORDANE</t>
  </si>
  <si>
    <t>CHLORDANE IN FISH TISSUE</t>
  </si>
  <si>
    <t>CHLORIDE</t>
  </si>
  <si>
    <t>SALINITY/TOTAL DISSOLVED SOLIDS/CHLORIDES/SULFATES</t>
  </si>
  <si>
    <t>CHLORINATED PESTICIDES</t>
  </si>
  <si>
    <t>CHLORINE</t>
  </si>
  <si>
    <t>CHLORINE DIOXIDE</t>
  </si>
  <si>
    <t>CHLORINE, RESIDUAL (CHLORINE DEMAND)</t>
  </si>
  <si>
    <t>CHLOROBENZENE (MONO)</t>
  </si>
  <si>
    <t>CHLOROFORM</t>
  </si>
  <si>
    <t>Chloromethane</t>
  </si>
  <si>
    <t>CHLOROPHYLL-A</t>
  </si>
  <si>
    <t>CHLOROPHYLL-A - AQUATIC LIFE USE SUPPORT</t>
  </si>
  <si>
    <t>CHLOROPHYLL-A - PRIMARY CONTACT RECREATION</t>
  </si>
  <si>
    <t>CHLORPYRIFOS</t>
  </si>
  <si>
    <t>CHROMIUM</t>
  </si>
  <si>
    <t>CHROMIUM IN SEDIMENT</t>
  </si>
  <si>
    <t>CHROMIUM, HEXAVALENT</t>
  </si>
  <si>
    <t>CHROMIUM, TOTAL</t>
  </si>
  <si>
    <t>CHROMIUM, TRIVALENT</t>
  </si>
  <si>
    <t>CHRYSENE</t>
  </si>
  <si>
    <t>CIS-1,2-DICHLOROETHYLENE</t>
  </si>
  <si>
    <t>COAL ASH</t>
  </si>
  <si>
    <t>COARSE SEDIMENT</t>
  </si>
  <si>
    <t>SEDIMENT</t>
  </si>
  <si>
    <t>COBALT</t>
  </si>
  <si>
    <t>COLOR</t>
  </si>
  <si>
    <t>TASTE, COLOR, AND ODOR</t>
  </si>
  <si>
    <t>COMBINED BIOTA/HABITAT BIOASSESSMENTS</t>
  </si>
  <si>
    <t>COMMERCIAL FISHING BAN</t>
  </si>
  <si>
    <t>FISH CONSUMPTION ADVISORY</t>
  </si>
  <si>
    <t>CONTAMINATED SEDIMENTS (BENZO[A]ANTHRACENE)</t>
  </si>
  <si>
    <t>CONTAMINATED SEDIMENTS (BENZO[A]PYRENE)</t>
  </si>
  <si>
    <t>CONTAMINATED SEDIMENTS (CHRYSENE)</t>
  </si>
  <si>
    <t>CONTAMINATED SEDIMENTS (FLUORANTHENE)</t>
  </si>
  <si>
    <t>CONTAMINATED SEDIMENTS (PAHS)</t>
  </si>
  <si>
    <t>CONTAMINATED SEDIMENTS (PHENANTHRENE)</t>
  </si>
  <si>
    <t>CONTAMINATED SEDIMENTS (PYRENE)</t>
  </si>
  <si>
    <t>COPPER</t>
  </si>
  <si>
    <t>COPPER IN SEDIMENT</t>
  </si>
  <si>
    <t>COPPER, DISSOLVED</t>
  </si>
  <si>
    <t>COPPER, TOTAL</t>
  </si>
  <si>
    <t>CREOSOTE</t>
  </si>
  <si>
    <t>CRESOL (MIXED ISOMERS)</t>
  </si>
  <si>
    <t>CURLY-LEAF PONDWEED</t>
  </si>
  <si>
    <t>Nuisance Exotic Species</t>
  </si>
  <si>
    <t>CYANIDE</t>
  </si>
  <si>
    <t>CYANOBACTERIA HEPATOTOXIC MICROCYSTINS</t>
  </si>
  <si>
    <t>CYPERMETHRIN</t>
  </si>
  <si>
    <t>DACTHAL</t>
  </si>
  <si>
    <t>DDD (Dichlorodiphenyldichloroethane)</t>
  </si>
  <si>
    <t>DDE (Dichlorodiphenyldichloroethylene)</t>
  </si>
  <si>
    <t>DDT (Dichlorodiphenyltrichloroethane)</t>
  </si>
  <si>
    <t>DDT IN FISH TISSUE</t>
  </si>
  <si>
    <t>DDT IN SEDIMENT</t>
  </si>
  <si>
    <t>DEBRIS</t>
  </si>
  <si>
    <t>DEHP (DI-SEC-OCTYL PHTHALATE)</t>
  </si>
  <si>
    <t>DEMETON</t>
  </si>
  <si>
    <t>DEWATERING</t>
  </si>
  <si>
    <t>HYDROLOGIC ALTERATION</t>
  </si>
  <si>
    <t>DIAZINON</t>
  </si>
  <si>
    <t>DIBENZ[A,H]ANTHRACENE</t>
  </si>
  <si>
    <t>Dibromochloromethane</t>
  </si>
  <si>
    <t>DIBUTYL PHTHALATE</t>
  </si>
  <si>
    <t>DICHLOROBENZENE (MIXED ISOMERS)</t>
  </si>
  <si>
    <t>DICHLORODIFLUOROMETHANE</t>
  </si>
  <si>
    <t>DICHLOROMETHANE</t>
  </si>
  <si>
    <t>DICHLORVOS</t>
  </si>
  <si>
    <t>DICOFOL</t>
  </si>
  <si>
    <t>DIELDRIN</t>
  </si>
  <si>
    <t>DIELDRIN IN FISH TISSUE</t>
  </si>
  <si>
    <t>DIELDRIN IN SEDIMENT</t>
  </si>
  <si>
    <t>DIESEL FUEL</t>
  </si>
  <si>
    <t>OIL AND GREASE</t>
  </si>
  <si>
    <t>DIMETHOATE</t>
  </si>
  <si>
    <t>DIMETHYL PHTHALATE</t>
  </si>
  <si>
    <t>DINOSEB</t>
  </si>
  <si>
    <t>DIOXIN</t>
  </si>
  <si>
    <t>DIOXIN - FISH CONSUMPTION ADVISORY</t>
  </si>
  <si>
    <t>DIOXIN (INCLUDING 2,3,7,8-TCDD)</t>
  </si>
  <si>
    <t>DIOXIN IN FISH TISSUE</t>
  </si>
  <si>
    <t>DISSOLVED GAS SUPERSATURATION</t>
  </si>
  <si>
    <t>DISSOLVED OXYGEN</t>
  </si>
  <si>
    <t>DISULFOTON</t>
  </si>
  <si>
    <t>DIURON</t>
  </si>
  <si>
    <t>ENDOSULFAN</t>
  </si>
  <si>
    <t>ENDOSULFAN SULFATE</t>
  </si>
  <si>
    <t>ENDRIN</t>
  </si>
  <si>
    <t>ENDRIN ALDEHYDE</t>
  </si>
  <si>
    <t>ENTEROCOCCUS</t>
  </si>
  <si>
    <t>EPTC</t>
  </si>
  <si>
    <t>ESCHERICHIA COLI (E. COLI)</t>
  </si>
  <si>
    <t>ESTUARINE BIOASSESSMENTS</t>
  </si>
  <si>
    <t>ETHYLBENZENE</t>
  </si>
  <si>
    <t>ETHYLENE GLYCOL</t>
  </si>
  <si>
    <t>EUTROPHICATION</t>
  </si>
  <si>
    <t>NUTRIENTS</t>
  </si>
  <si>
    <t>FANWORT</t>
  </si>
  <si>
    <t>FECAL COLIFORM</t>
  </si>
  <si>
    <t>FINE SEDIMENT</t>
  </si>
  <si>
    <t>FIPRONIL</t>
  </si>
  <si>
    <t>FISH BIOASSESSMENTS</t>
  </si>
  <si>
    <t>FISH KILL(S)</t>
  </si>
  <si>
    <t>CAUSE UNKNOWN - FISH KILLS</t>
  </si>
  <si>
    <t>FISH PASSAGE BARRIER</t>
  </si>
  <si>
    <t>FLOW REGIME MODIFICATION</t>
  </si>
  <si>
    <t>FLUORANTHENE</t>
  </si>
  <si>
    <t>FLUORENE</t>
  </si>
  <si>
    <t>FLUORIDE</t>
  </si>
  <si>
    <t>FURAN COMPOUNDS</t>
  </si>
  <si>
    <t>GOLD</t>
  </si>
  <si>
    <t>GOLD IN SEDIMENT</t>
  </si>
  <si>
    <t>GUTHION</t>
  </si>
  <si>
    <t>HARMFUL ALGAL BLOOMS</t>
  </si>
  <si>
    <t>HEPTACHLOR</t>
  </si>
  <si>
    <t>HEPTACHLOR EPOXIDE</t>
  </si>
  <si>
    <t>HEXACHLOROBENZENE</t>
  </si>
  <si>
    <t>HEXACHLOROBUTADIENE</t>
  </si>
  <si>
    <t>HEXACHLOROCYCLOPENTADIENE</t>
  </si>
  <si>
    <t>HEXACHLOROETHANE</t>
  </si>
  <si>
    <t>HEXACHLOROPHENE</t>
  </si>
  <si>
    <t>HEZACHLOROBENZE - FISH CONSUMPTION ADVISORY</t>
  </si>
  <si>
    <t>HYDRILLA</t>
  </si>
  <si>
    <t>HYDROGEN SULFIDE</t>
  </si>
  <si>
    <t>INDENO[1,2,3-CD]PYRENE</t>
  </si>
  <si>
    <t>INDEX OF BIOLOGICAL INTEGRITY (IBI)</t>
  </si>
  <si>
    <t>IRON</t>
  </si>
  <si>
    <t>ISOPHORONE</t>
  </si>
  <si>
    <t>LEAD</t>
  </si>
  <si>
    <t>LEAD IN SEDIMENT</t>
  </si>
  <si>
    <t>LINDANE</t>
  </si>
  <si>
    <t>LOSS OF INSTREAM COVER</t>
  </si>
  <si>
    <t>MALATHION</t>
  </si>
  <si>
    <t>MANGANESE</t>
  </si>
  <si>
    <t>MERCURY</t>
  </si>
  <si>
    <t>MERCURY - FISH CONSUMPTION ADVISORY</t>
  </si>
  <si>
    <t>MERCURY IN FISH TISSUE</t>
  </si>
  <si>
    <t>MERCURY IN SEDIMENT</t>
  </si>
  <si>
    <t>MERCURY IN WATER COLUMN</t>
  </si>
  <si>
    <t>MERCURY, DISSOLVED</t>
  </si>
  <si>
    <t>MERCURY, TOTAL</t>
  </si>
  <si>
    <t>METHOXYCHLOR</t>
  </si>
  <si>
    <t>METHYL ETHYL KETONE</t>
  </si>
  <si>
    <t>METHYL PARATHION</t>
  </si>
  <si>
    <t>METHYL TERTIARY-BUTYL ETHER (MTBE)</t>
  </si>
  <si>
    <t>METHYLENE CHLORIDE</t>
  </si>
  <si>
    <t>METHYLMERCURY</t>
  </si>
  <si>
    <t>MIREX</t>
  </si>
  <si>
    <t>MIREX - FISH CONSUMPTION ADVISORY</t>
  </si>
  <si>
    <t>MOLYBDENUM</t>
  </si>
  <si>
    <t>NAPHTHALENE</t>
  </si>
  <si>
    <t>NICKEL</t>
  </si>
  <si>
    <t>NICKEL IN SEDIMENT</t>
  </si>
  <si>
    <t>NITRATE</t>
  </si>
  <si>
    <t>NITRATE/NITRITE (NITRITE + NITRATE AS N)</t>
  </si>
  <si>
    <t>NITRITE</t>
  </si>
  <si>
    <t>NITROBENZENE</t>
  </si>
  <si>
    <t>NITROGEN</t>
  </si>
  <si>
    <t>NITROGEN, AMMONIA</t>
  </si>
  <si>
    <t>NITROGEN, NITRATE</t>
  </si>
  <si>
    <t>NITROGEN, NITRITE</t>
  </si>
  <si>
    <t>NITROGEN, TOTAL</t>
  </si>
  <si>
    <t>N-Nitrosodiethylamine</t>
  </si>
  <si>
    <t>N-Nitroso-di-n-butylamine</t>
  </si>
  <si>
    <t>NON-NATIVE AQUATIC PLANTS</t>
  </si>
  <si>
    <t>NUISANCE EXOTIC SPECIES</t>
  </si>
  <si>
    <t>NON-NATIVE FISH/SHELLFISH/ZOOPLANKTON</t>
  </si>
  <si>
    <t>NOXIOUS AQUATIC PLANTS NATIVE</t>
  </si>
  <si>
    <t>NUISANCE NATIVE SPECIES</t>
  </si>
  <si>
    <t>ODOR</t>
  </si>
  <si>
    <t>ORGANIC ENRICHMENT</t>
  </si>
  <si>
    <t>OTHER ANTHROPOGENIC SUBSTRATE ALTERATIONS</t>
  </si>
  <si>
    <t>OXYFLUORFEN</t>
  </si>
  <si>
    <t>PAPER SLUDGE</t>
  </si>
  <si>
    <t>PARATHION</t>
  </si>
  <si>
    <t>PARTICLE DISTRIBUTION (EMBEDDEDNESS)</t>
  </si>
  <si>
    <t>PCBS - FISH CONSUMPTION ADVISORY</t>
  </si>
  <si>
    <t>POLYCHLORINATED BIPHENYLS (PCBS)</t>
  </si>
  <si>
    <t>PCBS IN FISH TISSUE</t>
  </si>
  <si>
    <t>PCBS IN MIGRATORY SPECIES</t>
  </si>
  <si>
    <t>PCBs IN SEDIMENT</t>
  </si>
  <si>
    <t>PCBS IN SEDIMENT</t>
  </si>
  <si>
    <t>P-DICHLOROBENZENE</t>
  </si>
  <si>
    <t>PENTACHLOROBENZENE</t>
  </si>
  <si>
    <t>PENTACHLOROPHENOL (PCP)</t>
  </si>
  <si>
    <t>PERCHLORATE</t>
  </si>
  <si>
    <t>PERFLUOROOCTANE SULFONATE (PFOS)</t>
  </si>
  <si>
    <t>PERFLUOROOCTANE SULFONATE (PFOS) IN FISH TISSUE</t>
  </si>
  <si>
    <t>PERIPHYTON (AUFWUCHS) INDICATOR BIOASSESSMENTS</t>
  </si>
  <si>
    <t>PERMETHRIN</t>
  </si>
  <si>
    <t>PETROLEUM HYDROCARBONS</t>
  </si>
  <si>
    <t>PH/ACIDITY/CAUSTIC CONDITIONS</t>
  </si>
  <si>
    <t>PH, HIGH</t>
  </si>
  <si>
    <t>PH, LOW</t>
  </si>
  <si>
    <t>PHENANTHRENE</t>
  </si>
  <si>
    <t>PHENOL</t>
  </si>
  <si>
    <t>PHOSPHATE</t>
  </si>
  <si>
    <t>PHOSPHORUS</t>
  </si>
  <si>
    <t>PHOSPHORUS, TOTAL</t>
  </si>
  <si>
    <t>PHYSICAL SUBSTRATE HABITAT ALTERATIONS</t>
  </si>
  <si>
    <t>POLLUTANTS IN URBAN STORMWATER</t>
  </si>
  <si>
    <t>POLYBROMINATED BIPHENYLS</t>
  </si>
  <si>
    <t>POLYCYCLIC AROMATIC HYDROCARBONS (PAHS) (AQUATIC ECOSYSTEMS)</t>
  </si>
  <si>
    <t>PROMETON</t>
  </si>
  <si>
    <t>PROMETRYN</t>
  </si>
  <si>
    <t>PRONAMIDE</t>
  </si>
  <si>
    <t>PROPYLENE GLYCOL</t>
  </si>
  <si>
    <t>PYRENE</t>
  </si>
  <si>
    <t>PYRETHROIDS</t>
  </si>
  <si>
    <t>PYRIDINE</t>
  </si>
  <si>
    <t>RADIUM</t>
  </si>
  <si>
    <t>RDX (HEXAHYDRO-1,3,5-TRINITRO-1,3,5-TRIAZINE)</t>
  </si>
  <si>
    <t>RESIDUES</t>
  </si>
  <si>
    <t>SALINITY</t>
  </si>
  <si>
    <t>SALINITY CHANGE DUE TO CHANGE IN FLOW</t>
  </si>
  <si>
    <t>SALINITY/TOTAL DISSOLVED SOLIDS/CHLORIDES</t>
  </si>
  <si>
    <t>SCUM/FOAM</t>
  </si>
  <si>
    <t>SEA LETTUCE</t>
  </si>
  <si>
    <t>SEDIMENT BIOASSAY</t>
  </si>
  <si>
    <t>SEDIMENT OXYGEN DEMAND</t>
  </si>
  <si>
    <t>SEDIMENTATION</t>
  </si>
  <si>
    <t>SEDIMENTATION/SILTATION</t>
  </si>
  <si>
    <t>SELENIUM</t>
  </si>
  <si>
    <t>SELENIUM IN FISH TISSUE</t>
  </si>
  <si>
    <t>SELENIUM IN SEDIMENT</t>
  </si>
  <si>
    <t xml:space="preserve">SELENIUM, TOTAL </t>
  </si>
  <si>
    <t>SILTATION</t>
  </si>
  <si>
    <t>SILVER</t>
  </si>
  <si>
    <t>SILVER IN SEDIMENT</t>
  </si>
  <si>
    <t>SIMAZINE</t>
  </si>
  <si>
    <t>SLUDGE</t>
  </si>
  <si>
    <t>SODIUM</t>
  </si>
  <si>
    <t>SPECIFIC CONDUCTIVITY</t>
  </si>
  <si>
    <t>STREAM MODIFICATION</t>
  </si>
  <si>
    <t>STRONTIUM</t>
  </si>
  <si>
    <t>STYRENE</t>
  </si>
  <si>
    <t>SULFATE</t>
  </si>
  <si>
    <t>SURFACTANTS</t>
  </si>
  <si>
    <t>SUSPENDED ALGAE</t>
  </si>
  <si>
    <t>TASTE</t>
  </si>
  <si>
    <t>TEMPERATURE</t>
  </si>
  <si>
    <t>TETRACHLOROETHYLENE</t>
  </si>
  <si>
    <t>THALLIUM</t>
  </si>
  <si>
    <t>THERMAL MODIFICATIONS</t>
  </si>
  <si>
    <t>TIDAL FLOW ALTERATION</t>
  </si>
  <si>
    <t>TOLUENE</t>
  </si>
  <si>
    <t>TOTAL COLIFORM</t>
  </si>
  <si>
    <t>TOTAL DISSOLVED GAS</t>
  </si>
  <si>
    <t>TOTAL DISSOLVED SOLIDS (TDS)</t>
  </si>
  <si>
    <t>TOTAL KJEHLDAHL NITROGEN (TKN)</t>
  </si>
  <si>
    <t>TOTAL ORGANIC CARBON (TOC)</t>
  </si>
  <si>
    <t>TOTAL SUSPENDED SOLIDS (TSS)</t>
  </si>
  <si>
    <t>TURBIDITY</t>
  </si>
  <si>
    <t>TOTAL TRIHALOMETHANE (TTHM)</t>
  </si>
  <si>
    <t>TOXAPHENE</t>
  </si>
  <si>
    <t>TOXICITY</t>
  </si>
  <si>
    <t>Trans-1,2-Dichloroethene</t>
  </si>
  <si>
    <t>Toxic Organic Group</t>
  </si>
  <si>
    <t>TRANSPARENCY / CLARITY</t>
  </si>
  <si>
    <t>TRASH</t>
  </si>
  <si>
    <t>TRICHLOROETHYLENE (TCE)</t>
  </si>
  <si>
    <t>TRICHLOROFLUOROMETHANE (CFC-11)</t>
  </si>
  <si>
    <t>TRIFLURALIN</t>
  </si>
  <si>
    <t>TROPHIC STATE INDEX (TSI)</t>
  </si>
  <si>
    <t>URANIUM</t>
  </si>
  <si>
    <t>VANADIUM</t>
  </si>
  <si>
    <t>VINYL CHLORIDE</t>
  </si>
  <si>
    <t>VIRUSES (ENTERIC)</t>
  </si>
  <si>
    <t>VOLATILE ORGANICS (VOCS)</t>
  </si>
  <si>
    <t>WATER COLUMN BIOASSAY</t>
  </si>
  <si>
    <t>WETLANDS DREDGED/FILLED</t>
  </si>
  <si>
    <t>WHOLE EFFLUENT TOXICITY</t>
  </si>
  <si>
    <t>XYLENE</t>
  </si>
  <si>
    <t>ZEBRA MUSSEL, DREISSENA POLYMORPH</t>
  </si>
  <si>
    <t>ZINC</t>
  </si>
  <si>
    <t>ZINC IN FISH TISSUE</t>
  </si>
  <si>
    <t>ZINC IN SEDIMENT</t>
  </si>
  <si>
    <t>ZINC, DISSOLVED</t>
  </si>
  <si>
    <t>ZINC, TOTAL</t>
  </si>
  <si>
    <t>ParameterName</t>
  </si>
  <si>
    <t>SourceName</t>
  </si>
  <si>
    <t>Source Group Name</t>
  </si>
  <si>
    <t>ABOVE GROUND STORAGE TANK LEAKS (TANK FARMS)</t>
  </si>
  <si>
    <t>SPILLS/DUMPING</t>
  </si>
  <si>
    <t>ACCIDENTAL RELEASE/SPILL</t>
  </si>
  <si>
    <t>ACID MINE DRAINAGE</t>
  </si>
  <si>
    <t>RESOURCE EXTRACTION</t>
  </si>
  <si>
    <t>AGRICULTURAL RETURN FLOWS</t>
  </si>
  <si>
    <t>AGRICULTURE</t>
  </si>
  <si>
    <t>AGRICULTURAL WATER DIVERSION</t>
  </si>
  <si>
    <t>AIRPORTS</t>
  </si>
  <si>
    <t>INDUSTRIAL</t>
  </si>
  <si>
    <t>ANIMAL FEEDING OPERATIONS (NPS)</t>
  </si>
  <si>
    <t>ANIMAL HOLDING/MANAGEMENT AREAS</t>
  </si>
  <si>
    <t>ANIMAL SHOWS AND RACETRACKS</t>
  </si>
  <si>
    <t>AQUACULTURE (NOT PERMITTED)</t>
  </si>
  <si>
    <t>AQUACULTURE</t>
  </si>
  <si>
    <t>AQUACULTURE (PERMITTED)</t>
  </si>
  <si>
    <t>ATMOSPHERIC DEPOSITION</t>
  </si>
  <si>
    <t>ATMOSPHERIC DEPOSITION - ACIDITY</t>
  </si>
  <si>
    <t>ATMOSPHERIC DEPOSITION - NITROGEN</t>
  </si>
  <si>
    <t>ATMOSPHERIC DEPOSITION - TOXICS</t>
  </si>
  <si>
    <t>AUCTION BARNS</t>
  </si>
  <si>
    <t>BALLAST WATER RELEASES</t>
  </si>
  <si>
    <t>COMMERCIAL HARBOR AND PORT ACTIVITIES</t>
  </si>
  <si>
    <t>BARGE CANAL IMPACTS</t>
  </si>
  <si>
    <t>BASEFLOW DEPLETION FROM GROUNDWATER WITHDRAWALS</t>
  </si>
  <si>
    <t>BROWNFIELD (NON-NPL) SITES</t>
  </si>
  <si>
    <t>LEGACY/HISTORICAL POLLUTANTS</t>
  </si>
  <si>
    <t>CARGO LOADING/UNLOADING</t>
  </si>
  <si>
    <t>CERCLA NPL (SUPERFUND) SITES</t>
  </si>
  <si>
    <t>CHANGES IN ORDINARY STRATIFICATION AND BOTTOM WATER HYPOXIA/ANOXIA</t>
  </si>
  <si>
    <t>NATURAL/WILDLIFE</t>
  </si>
  <si>
    <t>CHANGES IN TIDAL CIRCULATION/FLUSHING</t>
  </si>
  <si>
    <t>CHANNEL EROSION/INCISION FROM UPSTREAM HYDROMODIFICATIONS</t>
  </si>
  <si>
    <t>CHANNELIZATION</t>
  </si>
  <si>
    <t>CHEMICAL LEAK/SPILL</t>
  </si>
  <si>
    <t>COAL MINING</t>
  </si>
  <si>
    <t>COAL MINING (SUBSURFACE)</t>
  </si>
  <si>
    <t>COAL MINING DISCHARGES (PERMITTED)</t>
  </si>
  <si>
    <t>COMBINED SEWER OVERFLOWS</t>
  </si>
  <si>
    <t>MUNICIPAL DISCHARGES/SEWAGE</t>
  </si>
  <si>
    <t>COMMERCIAL DISTRICTS (INDUSTRIAL PARKS)</t>
  </si>
  <si>
    <t>COMMERCIAL DISTRICTS (SHOPPING/OFFICE COMPLEXES)</t>
  </si>
  <si>
    <t>URBAN-RELATED RUNOFF/STORMWATER</t>
  </si>
  <si>
    <t>CONFINED ANIMAL FEEDING OPERATIONS - CAFOS (POINT SOURCE)</t>
  </si>
  <si>
    <t>CONFINED ANIMAL FEEDING OPERATIONS (NPS)</t>
  </si>
  <si>
    <t>CONSTRUCTION</t>
  </si>
  <si>
    <t>CONSTRUCTION STORMWATER DISCHARGE (PERMITTED)</t>
  </si>
  <si>
    <t>CONTAMINATED GROUNDWATER</t>
  </si>
  <si>
    <t>GROUNDWATER LOADINGS</t>
  </si>
  <si>
    <t>CONTAMINATED SEDIMENTS</t>
  </si>
  <si>
    <t>COOLING WATER INTAKE STRUCTURES (IMPINGEMENT OR ENTRAINMENT)</t>
  </si>
  <si>
    <t>CRANBERRY PRODUCTION</t>
  </si>
  <si>
    <t>CROP PRODUCTION (CROP LAND OR DRY LAND)</t>
  </si>
  <si>
    <t>CROP PRODUCTION (IRRIGATED)</t>
  </si>
  <si>
    <t>CROP PRODUCTION (NON-IRRIGATED)</t>
  </si>
  <si>
    <t>CROP PRODUCTION WITH SUBSURFACE DRAINAGE</t>
  </si>
  <si>
    <t>DAIRIES</t>
  </si>
  <si>
    <t>DAM CONSTRUCTION (OTHER THAN UPSTREAM FLOOD CONTROL PROJECTS)</t>
  </si>
  <si>
    <t>DAM OR IMPOUNDMENT</t>
  </si>
  <si>
    <t>DEICING (STORAGE/APPLICATION)</t>
  </si>
  <si>
    <t>DISCHARGES FROM BIOSOLIDS (SLUDGE) STORAGE, APPLICATION OR DISPOSAL</t>
  </si>
  <si>
    <t>LAND APPLICATION/WASTE SITES/TANKS</t>
  </si>
  <si>
    <t>DISCHARGES FROM MUNICIPAL SEPARATE STORM SEWER SYSTEMS (MS4)</t>
  </si>
  <si>
    <t>DISCHARGES FROM OFFSHORE OIL AND GAS EXPLORATION (PERMITTED)</t>
  </si>
  <si>
    <t>DREDGE MINING</t>
  </si>
  <si>
    <t>DREDGING (E.G., FOR NAVIGATION CHANNELS)</t>
  </si>
  <si>
    <t>DROUGHT-RELATED IMPACTS</t>
  </si>
  <si>
    <t>DRY WEATHER FLOWS WITH NPS POLLUTANTS</t>
  </si>
  <si>
    <t>EROSION AND SEDIMENTATION</t>
  </si>
  <si>
    <t>EROSION FROM DERELICT LAND (BARREN LAND)</t>
  </si>
  <si>
    <t>FORCED DRAINAGE PUMPING</t>
  </si>
  <si>
    <t>FOREST ROADS (ROAD CONSTRUCTION AND USE)</t>
  </si>
  <si>
    <t>SILVICULTURE (FORESTRY)</t>
  </si>
  <si>
    <t>FRESHETS OR MAJOR FLOODING</t>
  </si>
  <si>
    <t>GOLF COURSES</t>
  </si>
  <si>
    <t>RECREATION AND TOURISM (NON-BOATING)</t>
  </si>
  <si>
    <t>GRAZING IN RIPARIAN OR SHORELINE ZONES</t>
  </si>
  <si>
    <t>HABITAT MODIFICATION - OTHER THAN HYDROMODIFICATION</t>
  </si>
  <si>
    <t>HABITAT ALTERATIONS (NOT DIRECTLY RELATED TO HYDROMODIFICATION)</t>
  </si>
  <si>
    <t>HARDROCK MINING DISCHARGES (PERMITTED)</t>
  </si>
  <si>
    <t>HARVESTING/RESTORATION/RESIDUE MANAGEMENT</t>
  </si>
  <si>
    <t>HEAP-LEACH EXTRACTION MINING</t>
  </si>
  <si>
    <t>HIGHWAY/ROAD/BRIDGE RUNOFF (NON-CONSTRUCTION RELATED)</t>
  </si>
  <si>
    <t>HIGHWAYS, ROADS, BRIDGES, INFRASTRUCTURE (NEW CONSTRUCTION)</t>
  </si>
  <si>
    <t>HISTORIC BOTTOM DEPOSITS (NOT SEDIMENT)</t>
  </si>
  <si>
    <t>HISTORICAL SOURCE, NO LONGER PRESENT</t>
  </si>
  <si>
    <t>HYDROSTRUCTURE IMPACTS ON FISH PASSAGE</t>
  </si>
  <si>
    <t>ILLEGAL DUMPS OR OTHER INAPPROPRIATE WASTE DISPOSAL</t>
  </si>
  <si>
    <t>ILLICIT CONNECTIONS/HOOK-UPS TO STORM SEWERS</t>
  </si>
  <si>
    <t>IMPACTS FROM ABANDONED MINE LANDS (INACTIVE)</t>
  </si>
  <si>
    <t>IMPACTS FROM GEOTHERMAL DEVELOPMENT</t>
  </si>
  <si>
    <t>IMPACTS FROM HYDROSTRUCTURE FLOW REGULATION/MODIFICATION</t>
  </si>
  <si>
    <t>IMPACTS FROM LAND APPLICATION OF WASTES</t>
  </si>
  <si>
    <t>IMPACTS FROM RESORT AREAS</t>
  </si>
  <si>
    <t>IMPERVIOUS SURFACE/PARKING LOT RUNOFF</t>
  </si>
  <si>
    <t>INDUSTRIAL LAND TREATMENT</t>
  </si>
  <si>
    <t>INDUSTRIAL POINT SOURCE DISCHARGE</t>
  </si>
  <si>
    <t>INDUSTRIAL THERMAL DISCHARGES</t>
  </si>
  <si>
    <t>INDUSTRIAL/COMMERCIAL SITE STORMWATER DISCHARGE (PERMITTED)</t>
  </si>
  <si>
    <t>INTERNAL NUTRIENT RECYCLING</t>
  </si>
  <si>
    <t>INTRODUCTION OF NON-NATIVE ORGANISMS (ACCIDENTAL OR INTENTIONAL)</t>
  </si>
  <si>
    <t>LAKE FERTILIZATION</t>
  </si>
  <si>
    <t>LANDFILLS</t>
  </si>
  <si>
    <t>LEAKING UNDERGROUND STORAGE TANKS</t>
  </si>
  <si>
    <t>LITTORAL/SHORE AREA MODIFICATIONS (NON-RIVERINE)</t>
  </si>
  <si>
    <t>LIVESTOCK (GRAZING OR FEEDING OPERATIONS)</t>
  </si>
  <si>
    <t>LOSS OF RIPARIAN HABITAT</t>
  </si>
  <si>
    <t>LOW HEAD DAMS</t>
  </si>
  <si>
    <t>LOW WATER CROSSING</t>
  </si>
  <si>
    <t>MANAGED PASTURE GRAZING</t>
  </si>
  <si>
    <t>MANURE LAGOONS</t>
  </si>
  <si>
    <t>MANURE RUNOFF</t>
  </si>
  <si>
    <t>MARINA BOAT CONSTRUCTION</t>
  </si>
  <si>
    <t>RECREATIONAL BOATING AND MARINAS</t>
  </si>
  <si>
    <t>MARINA BOAT MAINTENANCE</t>
  </si>
  <si>
    <t>MARINA DREDGING OPERATIONS</t>
  </si>
  <si>
    <t>MARINA FUELING OPERATIONS</t>
  </si>
  <si>
    <t>MARINA RELATED SHORELINE HABITAT DEGRADATION</t>
  </si>
  <si>
    <t>MARINA/BOATING PUMPOUT RELEASES</t>
  </si>
  <si>
    <t>MARINA/BOATING SANITARY ON-VESSEL DISCHARGES</t>
  </si>
  <si>
    <t>MARINAS AND RECREATIONAL BOATING</t>
  </si>
  <si>
    <t>MILL TAILINGS</t>
  </si>
  <si>
    <t>MINE TAILINGS</t>
  </si>
  <si>
    <t>MINING</t>
  </si>
  <si>
    <t>MOTORIZED WATERCRAFT</t>
  </si>
  <si>
    <t>MOUNTAINTOP MINING</t>
  </si>
  <si>
    <t>MUNICIPAL (URBANIZED HIGH DENSITY AREA)</t>
  </si>
  <si>
    <t>MUNICIPAL POINT SOURCE DISCHARGES</t>
  </si>
  <si>
    <t>MUNICIPAL POINT SOURCE IMPACTS FROM INADEQUATE INDUSTRIAL/COMMERCIAL PRETREATMENT</t>
  </si>
  <si>
    <t>NATURAL CONDITIONS - WATER QUALITY STANDARDS USE ATTAINABILITY ANALYSES NEEDED</t>
  </si>
  <si>
    <t>NATURAL SOURCES</t>
  </si>
  <si>
    <t>NATURAL-BEAVER DAMS/LOG JAMS</t>
  </si>
  <si>
    <t>NATURAL-DROUGHT</t>
  </si>
  <si>
    <t>NATURAL-FLOOD</t>
  </si>
  <si>
    <t>NATURALLY OCCURRING ORGANIC ACIDS</t>
  </si>
  <si>
    <t>NATURAL-SNOWMELT</t>
  </si>
  <si>
    <t>NON-METALS MINING DISCHARGES (PERMITTED)</t>
  </si>
  <si>
    <t>NON-POINT SOURCE</t>
  </si>
  <si>
    <t>UNSPECIFIED NONPOINT SOURCE</t>
  </si>
  <si>
    <t>NPS POLLUTION FROM MILITARY BASE FACILITIES (OTHER THAN PORT FACILITIES)</t>
  </si>
  <si>
    <t>MILITARY BASES</t>
  </si>
  <si>
    <t>NPS POLLUTION FROM MILITARY PORT FACILITIES</t>
  </si>
  <si>
    <t>OFF-ROAD VEHICLES</t>
  </si>
  <si>
    <t>ON-SITE TREATMENT SYSTEMS (SEPTIC SYSTEMS AND SIMILAR DECENTRALIZED SYSTEMS)</t>
  </si>
  <si>
    <t>OPEN PIT MINING</t>
  </si>
  <si>
    <t>OTHER MARINA/BOATING ON-VESSEL DISCHARGES</t>
  </si>
  <si>
    <t>OTHER RECREATIONAL POLLUTION SOURCES</t>
  </si>
  <si>
    <t>OTHER SHIPPING RELEASES (WASTES AND DETRITUS)</t>
  </si>
  <si>
    <t>OTHER SPILL RELATED IMPACTS</t>
  </si>
  <si>
    <t>OTHER TURF MANAGEMENT</t>
  </si>
  <si>
    <t>PACKAGE PLANT OR OTHER PERMITTED SMALL FLOWS DISCHARGES</t>
  </si>
  <si>
    <t>PESTICIDE APPLICATION</t>
  </si>
  <si>
    <t>PETROLEUM/NATURAL GAS ACTIVITIES</t>
  </si>
  <si>
    <t>PETROLEUM/NATURAL GAS PRODUCTION ACTIVITIES (PERMITTED)</t>
  </si>
  <si>
    <t>PIPELINE BREAKS</t>
  </si>
  <si>
    <t>PLACER MINING</t>
  </si>
  <si>
    <t>POINT SOURCE(S) - UNSPECIFIED</t>
  </si>
  <si>
    <t>POLLUTANTS FROM PUBLIC BATHING AREAS</t>
  </si>
  <si>
    <t>POST-DEVELOPMENT EROSION AND SEDIMENTATION</t>
  </si>
  <si>
    <t>POTASH MINING</t>
  </si>
  <si>
    <t>RANGELAND GRAZING</t>
  </si>
  <si>
    <t>RCRA HAZARDOUS WASTE SITES</t>
  </si>
  <si>
    <t>REDUCED FRESHWATER FLOWS</t>
  </si>
  <si>
    <t>RELEASES FROM WASTE SITES OR DUMPS</t>
  </si>
  <si>
    <t>REMOVAL OF RIPARIAN VEGETATION</t>
  </si>
  <si>
    <t>RESIDENTIAL DISTRICTS</t>
  </si>
  <si>
    <t>RUNOFF FROM FOREST/GRASSLAND/PARKLAND</t>
  </si>
  <si>
    <t>RURAL (RESIDENTIAL AREAS)</t>
  </si>
  <si>
    <t>SALT STORAGE SITES</t>
  </si>
  <si>
    <t>SALTWATER INTRUSION</t>
  </si>
  <si>
    <t>SAND/GRAVEL/ROCK MINING OR QUARRIES</t>
  </si>
  <si>
    <t>SANITARY SEWER OVERFLOWS (COLLECTION SYSTEM FAILURES)</t>
  </si>
  <si>
    <t>SEAFOOD PROCESSING OPERATIONS</t>
  </si>
  <si>
    <t>SEDIMENT RESUSPENSION (CLEAN SEDIMENT)</t>
  </si>
  <si>
    <t>SEDIMENT RESUSPENSION (CONTAMINATED SEDIMENT)</t>
  </si>
  <si>
    <t>SEPTAGE DISPOSAL</t>
  </si>
  <si>
    <t>SEWAGE DISCHARGES IN UNSEWERED AREAS</t>
  </si>
  <si>
    <t>SHIPBUILDING, REPAIRS, DRYDOCKING</t>
  </si>
  <si>
    <t>SILVICULTURE ACTIVITIES</t>
  </si>
  <si>
    <t>SILVICULTURE HARVESTING</t>
  </si>
  <si>
    <t>SILVICULTURE, FIRE SUPPRESSION</t>
  </si>
  <si>
    <t>SITE CLEARANCE (LAND DEVELOPMENT OR REDEVELOPMENT)</t>
  </si>
  <si>
    <t>SOURCE UNKNOWN</t>
  </si>
  <si>
    <t>UNKNOWN</t>
  </si>
  <si>
    <t>SOURCES OUTSIDE STATE JURISDICTION OR BORDERS</t>
  </si>
  <si>
    <t>SPECIALITY CROP PRODUCTION</t>
  </si>
  <si>
    <t>SPILLS FROM TRUCKS OR TRAINS</t>
  </si>
  <si>
    <t>STREAMBANK MODIFICATIONS/DESTABILIZATION</t>
  </si>
  <si>
    <t>SUBSURFACE (HARDROCK) MINING</t>
  </si>
  <si>
    <t>SURFACE MINING</t>
  </si>
  <si>
    <t>SURFACE WATER DIVERSIONS</t>
  </si>
  <si>
    <t>SURFACE WATER WITHDRAWALS</t>
  </si>
  <si>
    <t>TOTAL RETENTION DOMESTIC SEWAGE LAGOONS</t>
  </si>
  <si>
    <t>TRANSFER OF WATER FROM AN OUTSIDE WATERSHED</t>
  </si>
  <si>
    <t>UNKNOWN POINT SOURCE</t>
  </si>
  <si>
    <t>UNPERMITTED DISCHARGE (DOMESTIC WASTES)</t>
  </si>
  <si>
    <t>UNPERMITTED DISCHARGE (INDUSTRIAL/COMMERCIAL WASTES)</t>
  </si>
  <si>
    <t>UNRESTRICTED CATTLE ACCESS</t>
  </si>
  <si>
    <t>UNSPECIFIED DOMESTIC WASTE</t>
  </si>
  <si>
    <t>UNSPECIFIED LAND DISTURBANCE</t>
  </si>
  <si>
    <t>UNSPECIFIED UNPAVED ROAD OR TRAIL</t>
  </si>
  <si>
    <t>UNSPECIFIED URBAN STORMWATER</t>
  </si>
  <si>
    <t>UPSTREAM SOURCE</t>
  </si>
  <si>
    <t>URBAN RUNOFF/STORM SEWERS</t>
  </si>
  <si>
    <t>WASTES FROM PETS</t>
  </si>
  <si>
    <t>WATER DIVERSIONS</t>
  </si>
  <si>
    <t>WATERFOWL</t>
  </si>
  <si>
    <t>WATERSHED RUNOFF FOLLOWING FOREST FIRE</t>
  </si>
  <si>
    <t>WETLAND DRAINAGE</t>
  </si>
  <si>
    <t>WET WEATHER DISCHARGES (NON-POINT SOURCE)</t>
  </si>
  <si>
    <t>WET WEATHER DISCHARGES (POINT SOURCE AND COMBINATION OF STORMWATER, SSO OR CSO)</t>
  </si>
  <si>
    <t>WILDLIFE OTHER THAN WATERFOWL</t>
  </si>
  <si>
    <t>WOODLOT SITE CLEARANCE</t>
  </si>
  <si>
    <t>WOODLOT SITE MANAGEMENT</t>
  </si>
  <si>
    <t>YARD MAINTENANCE</t>
  </si>
  <si>
    <t>SHALLOW LAKE/RESERVOIR</t>
  </si>
  <si>
    <t>UIC WELLS (UNDERGROUND INJECTION CONTROL WELLS)</t>
  </si>
  <si>
    <t>Frequent Primary Contact</t>
  </si>
  <si>
    <t>Infrequent Primary Contact</t>
  </si>
  <si>
    <t>Severely habitat-limited waters</t>
  </si>
  <si>
    <t>Gilbert Bay</t>
  </si>
  <si>
    <t>Gunnison Bay</t>
  </si>
  <si>
    <t>Bear River Bay</t>
  </si>
  <si>
    <t>Farmington Bay</t>
  </si>
  <si>
    <t>Transitional Waters along the Shoreline of the Great Salt Lake Geographical Boundary</t>
  </si>
  <si>
    <t>Meeting Criteria</t>
  </si>
  <si>
    <t>BETA PARTICLES AND PHOTON EMITTERS</t>
  </si>
  <si>
    <t>OSMOTIC PRESSURE</t>
  </si>
  <si>
    <t>RESIDUAL SURFACE AND SUB-SURFACE OIL/TAR BALLS/TAR MATS</t>
  </si>
  <si>
    <t>Visible Oil and Sodium Adsorption Ration (SAR)</t>
  </si>
  <si>
    <t>PARAM_DELISTING_REASON</t>
  </si>
  <si>
    <t>PARAM_DELISTING_COMMENT</t>
  </si>
  <si>
    <t>PARAM_DELISTING_AGENCY</t>
  </si>
  <si>
    <t>These next 3 elements should only be provided if the parameter is a delisting.</t>
  </si>
  <si>
    <t>DELISTING COMMENT</t>
  </si>
  <si>
    <t>DELISTING AGENCY</t>
  </si>
  <si>
    <t>DELISTING REASON</t>
  </si>
  <si>
    <t xml:space="preserve">Code identifying the agency responsible for the action </t>
  </si>
  <si>
    <t>Reason the waterbody/cause is being delisted</t>
  </si>
  <si>
    <t>Free text for providing additional comments on the delisting</t>
  </si>
  <si>
    <t>TMDL Approved or established by EPA (4a)</t>
  </si>
  <si>
    <t>Other pollution control requirements (4b)</t>
  </si>
  <si>
    <t>Not caused by a pollutant (4c)</t>
  </si>
  <si>
    <t>Data and/or information lacking to determine WQ status; original basis for listing was incorrect</t>
  </si>
  <si>
    <t>WQS no longer applicable</t>
  </si>
  <si>
    <t>Listed water not in state's jurisdiction</t>
  </si>
  <si>
    <t>Water determined to not be a water of the state</t>
  </si>
  <si>
    <t>Applicable WQS attained, according to new assessment method</t>
  </si>
  <si>
    <t>Applicable WQS attained, due to change in WQS</t>
  </si>
  <si>
    <t>Applicable WQS attained, due to restoration activities</t>
  </si>
  <si>
    <t>Applicable WQS attained; original basis for listing was incorrect</t>
  </si>
  <si>
    <t>Applicable WQS attained; reason for recovery unspecified</t>
  </si>
  <si>
    <t>Applicable WQS attained; threatened water no longer threatened</t>
  </si>
  <si>
    <t>Applicable WQS attained; based on new data</t>
  </si>
  <si>
    <t>Delisting</t>
  </si>
  <si>
    <t>WQS Attainment</t>
  </si>
  <si>
    <t>Refinement</t>
  </si>
  <si>
    <t>Refinement of terminology of listing cause</t>
  </si>
  <si>
    <t>Delisting Reason Code</t>
  </si>
  <si>
    <t>Warm Water Aquatic Community</t>
  </si>
  <si>
    <t xml:space="preserve">Agricultural Beneficial Use </t>
  </si>
  <si>
    <t xml:space="preserve">Public Water Supply  </t>
  </si>
  <si>
    <t xml:space="preserve">Wildlife  </t>
  </si>
  <si>
    <t>Aquatic Life: Cold Water Fisheries</t>
  </si>
  <si>
    <t>Aquatic Life: Warm Water Fisheries</t>
  </si>
  <si>
    <t>Aquatic Life: Subsistence Fishing (Netting)</t>
  </si>
  <si>
    <t>Recreation: Primary Contact Recreational</t>
  </si>
  <si>
    <t>Recreation: Secondary Contact Recreational</t>
  </si>
  <si>
    <t>Cultural: Wild Rice Areas</t>
  </si>
  <si>
    <t>Cultural: Aesthetic Waters</t>
  </si>
  <si>
    <t>Commercial</t>
  </si>
  <si>
    <t>Irrigation Agriculture</t>
  </si>
  <si>
    <t>Primary Human Contact</t>
  </si>
  <si>
    <t>Secondary Human Contact</t>
  </si>
  <si>
    <t>Aquatic and Wildlife</t>
  </si>
  <si>
    <t>Agriculture: Livestock and Irrigation</t>
  </si>
  <si>
    <t>Aquatic Use: Marginal Coldwater</t>
  </si>
  <si>
    <t>Aquatic Use: Coolwater</t>
  </si>
  <si>
    <t>Aquatic Use: Warmwater</t>
  </si>
  <si>
    <t>Aquatic Use: Marginal Warmwater</t>
  </si>
  <si>
    <t>Aquatic Use: Limited Aquatic Life</t>
  </si>
  <si>
    <t>High Quality Coldwater Fishery</t>
  </si>
  <si>
    <t>Livestock Watering &amp; Wildlife Habitat</t>
  </si>
  <si>
    <t>Cool Water Aquatic Community</t>
  </si>
  <si>
    <t>Recreational</t>
  </si>
  <si>
    <t xml:space="preserve">Primary contact </t>
  </si>
  <si>
    <t xml:space="preserve">Secondary contact </t>
  </si>
  <si>
    <t>Cultural/Traditional</t>
  </si>
  <si>
    <t>Warm Water - Freshwater Habitat</t>
  </si>
  <si>
    <t>Warm Water - Spawning</t>
  </si>
  <si>
    <t>Cold Water - Freshwater Habitat</t>
  </si>
  <si>
    <t>Subsistence consumption</t>
  </si>
  <si>
    <t>Marginal Cold water Fisheries</t>
  </si>
  <si>
    <t>CNENVSER</t>
  </si>
  <si>
    <t>DELAWARENATION</t>
  </si>
  <si>
    <t>FONDULAC_WQX</t>
  </si>
  <si>
    <t>KICKAPOO</t>
  </si>
  <si>
    <t>NNEPA</t>
  </si>
  <si>
    <t>O_MTRIBE_WQX</t>
  </si>
  <si>
    <t>SANILDEFONSODECP</t>
  </si>
  <si>
    <t>PUEBLOOFTESUQUE</t>
  </si>
  <si>
    <t>SCEQ</t>
  </si>
  <si>
    <t>SFNOES_WQX</t>
  </si>
  <si>
    <t>CPNWATER</t>
  </si>
  <si>
    <t>HVTEPA_WQX</t>
  </si>
  <si>
    <t>CHOCNATWQX</t>
  </si>
  <si>
    <t>CA_BVR</t>
  </si>
  <si>
    <t>PUEBLO_POJOAQUE</t>
  </si>
  <si>
    <t>Allowed Values: Y, N</t>
  </si>
  <si>
    <t>Domain values last upldated: 12/20/2017</t>
  </si>
  <si>
    <t>001_Test</t>
  </si>
  <si>
    <t>SEASON_START</t>
  </si>
  <si>
    <t>SEASON_END</t>
  </si>
  <si>
    <t xml:space="preserve">A template for submission  of water quality assessment data.                                                                    </t>
  </si>
  <si>
    <t>Seasons</t>
  </si>
  <si>
    <t>This template contains a  complete set of data elements for uploading seasons associated with assessments.  Column headings for required data elements are highlighted in Blue.</t>
  </si>
  <si>
    <t>The most recent copy of this template can be downloaded from https://www.epa.gov/waterdata/attains</t>
  </si>
  <si>
    <t>Once the data is properly formatted, upload the data under the Assessments tab --&gt; Menu button --&gt; Upload Assessments.  Choose either "Update" or "Replace".  "Update" will add new information or edit existing information for the Assessment Unit IDs included in the file.  "Replace" requires all corresponding .CSV files (tabs) for data associated with the Assessment Unit IDs included in the file.  The "Replace" option will delete corresponding data if the columns in the CSV file are left blank, or if the appropriate .CSV file (tab) is excluded from the batch upload.</t>
  </si>
  <si>
    <t>Domain values in Domain_Lists tab last updated: 12/20/2017</t>
  </si>
  <si>
    <t>See separate DOMAINS spreadsheet for latest Domain values.</t>
  </si>
  <si>
    <t>For assistance with the template, please contact attains@epa.gov.</t>
  </si>
  <si>
    <t xml:space="preserve">This template is designed to help you properly format your data for upload.  The submission is separated out into multiple files.  These templates provide all the necessary data elements required for an AU, they are just broken up into separate files files (General, Uses, Parameters, Sources and Seasons).  These templates provide all the necessary data elements required for an Assessment, they are just broken up into separate files to make managing the data easier when there are multiple records of a specific type for a single Assessment Unit ID (one-to-many relationship). </t>
  </si>
  <si>
    <t>ASSESSMENT_UNIT_STATE_IR_CAT</t>
  </si>
  <si>
    <t>USE_ORG_QUALIFIER_FLAG</t>
  </si>
  <si>
    <t>PARAM_ORG_QUALIFIER_FLAG</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</si>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</sst>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
  </numFmts>
  <fonts count="19" x14ac:knownFonts="1">
    <font>
      <sz val="11"/>
      <color theme="1"/>
      <name val="Calibri"/>
      <family val="2"/>
      <scheme val="minor"/>
    </font>
    <font>
      <b/>
      <sz val="11"/>
      <color theme="1"/>
      <name val="Calibri"/>
      <family val="2"/>
      <scheme val="minor"/>
    </font>
    <font>
      <b/>
      <sz val="12"/>
      <color theme="1"/>
      <name val="Calibri"/>
      <family val="2"/>
      <scheme val="minor"/>
    </font>
    <font>
      <b/>
      <sz val="12"/>
      <name val="Arial"/>
      <family val="2"/>
    </font>
    <font>
      <b/>
      <sz val="10"/>
      <name val="Arial"/>
      <family val="2"/>
    </font>
    <font>
      <sz val="10"/>
      <color indexed="8"/>
      <name val="Arial"/>
      <family val="2"/>
    </font>
    <font>
      <sz val="10"/>
      <name val="Arial"/>
      <family val="2"/>
    </font>
    <font>
      <b/>
      <sz val="12"/>
      <color theme="1"/>
      <name val="Arial"/>
      <family val="2"/>
    </font>
    <font>
      <sz val="12"/>
      <color theme="1"/>
      <name val="Arial"/>
      <family val="2"/>
    </font>
    <font>
      <b/>
      <sz val="11"/>
      <name val="Arial"/>
      <family val="2"/>
    </font>
    <font>
      <sz val="10"/>
      <color rgb="FF000000"/>
      <name val="Arial"/>
      <family val="2"/>
    </font>
    <font>
      <sz val="12"/>
      <color rgb="FF000000"/>
      <name val="Arial"/>
      <family val="2"/>
    </font>
    <font>
      <u/>
      <sz val="11"/>
      <color theme="10"/>
      <name val="Calibri"/>
      <family val="2"/>
      <scheme val="minor"/>
    </font>
    <font>
      <b/>
      <sz val="14"/>
      <color theme="1"/>
      <name val="Arial"/>
      <family val="2"/>
    </font>
    <font>
      <b/>
      <sz val="12"/>
      <color theme="9" tint="-0.499984740745262"/>
      <name val="Arial"/>
      <family val="2"/>
    </font>
    <font>
      <sz val="11"/>
      <color rgb="FF000000"/>
      <name val="Calibri"/>
      <family val="2"/>
    </font>
    <font>
      <sz val="11"/>
      <color theme="1"/>
      <name val="Calibri"/>
      <family val="2"/>
      <scheme val="minor"/>
    </font>
    <font>
      <sz val="11"/>
      <color theme="0"/>
      <name val="Calibri"/>
      <family val="2"/>
      <scheme val="minor"/>
    </font>
    <font>
      <sz val="11"/>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42"/>
        <bgColor indexed="8"/>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99FF"/>
        <bgColor indexed="64"/>
      </patternFill>
    </fill>
    <fill>
      <patternFill patternType="solid">
        <fgColor theme="4"/>
        <bgColor indexed="64"/>
      </patternFill>
    </fill>
    <fill>
      <patternFill patternType="solid">
        <fgColor theme="9"/>
        <bgColor indexed="64"/>
      </patternFill>
    </fill>
  </fills>
  <borders count="47">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12"/>
      </left>
      <right style="thin">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thin">
        <color rgb="FF0070C0"/>
      </left>
      <right/>
      <top/>
      <bottom/>
      <diagonal/>
    </border>
    <border>
      <left style="medium">
        <color indexed="12"/>
      </left>
      <right/>
      <top style="medium">
        <color indexed="12"/>
      </top>
      <bottom style="medium">
        <color indexed="64"/>
      </bottom>
      <diagonal/>
    </border>
    <border>
      <left/>
      <right style="medium">
        <color indexed="12"/>
      </right>
      <top style="medium">
        <color indexed="12"/>
      </top>
      <bottom style="medium">
        <color indexed="64"/>
      </bottom>
      <diagonal/>
    </border>
    <border>
      <left style="thin">
        <color indexed="64"/>
      </left>
      <right style="thin">
        <color indexed="64"/>
      </right>
      <top style="thin">
        <color indexed="64"/>
      </top>
      <bottom style="thin">
        <color indexed="64"/>
      </bottom>
      <diagonal/>
    </border>
    <border>
      <left style="medium">
        <color indexed="12"/>
      </left>
      <right style="medium">
        <color indexed="12"/>
      </right>
      <top style="medium">
        <color indexed="12"/>
      </top>
      <bottom/>
      <diagonal/>
    </border>
    <border>
      <left style="medium">
        <color indexed="64"/>
      </left>
      <right style="medium">
        <color indexed="64"/>
      </right>
      <top style="medium">
        <color indexed="64"/>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style="thin">
        <color indexed="64"/>
      </right>
      <top style="thin">
        <color indexed="64"/>
      </top>
      <bottom style="thin">
        <color indexed="64"/>
      </bottom>
      <diagonal/>
    </border>
    <border>
      <left style="thin">
        <color indexed="64"/>
      </left>
      <right style="medium">
        <color theme="8"/>
      </right>
      <top style="thin">
        <color indexed="64"/>
      </top>
      <bottom style="thin">
        <color indexed="64"/>
      </bottom>
      <diagonal/>
    </border>
    <border>
      <left style="medium">
        <color theme="8"/>
      </left>
      <right style="thin">
        <color indexed="64"/>
      </right>
      <top style="thin">
        <color indexed="64"/>
      </top>
      <bottom style="medium">
        <color theme="8"/>
      </bottom>
      <diagonal/>
    </border>
    <border>
      <left style="thin">
        <color indexed="64"/>
      </left>
      <right style="thin">
        <color indexed="64"/>
      </right>
      <top style="thin">
        <color indexed="64"/>
      </top>
      <bottom style="medium">
        <color theme="8"/>
      </bottom>
      <diagonal/>
    </border>
    <border>
      <left style="thin">
        <color indexed="64"/>
      </left>
      <right style="medium">
        <color theme="8"/>
      </right>
      <top style="thin">
        <color indexed="64"/>
      </top>
      <bottom style="medium">
        <color theme="8"/>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theme="8"/>
      </left>
      <right/>
      <top style="thin">
        <color indexed="64"/>
      </top>
      <bottom/>
      <diagonal/>
    </border>
    <border>
      <left style="medium">
        <color theme="8"/>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5" fillId="0" borderId="0"/>
    <xf numFmtId="0" fontId="10" fillId="0" borderId="0"/>
    <xf numFmtId="0" fontId="12" fillId="0" borderId="0" applyNumberFormat="0" applyFill="0" applyBorder="0" applyAlignment="0" applyProtection="0"/>
    <xf numFmtId="0" fontId="6" fillId="0" borderId="0"/>
    <xf numFmtId="0" fontId="16" fillId="0" borderId="0"/>
    <xf numFmtId="0" fontId="15" fillId="0" borderId="0"/>
  </cellStyleXfs>
  <cellXfs count="171">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5" xfId="0" applyFill="1" applyBorder="1"/>
    <xf numFmtId="0" fontId="0" fillId="0" borderId="7"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0" fillId="0" borderId="5" xfId="0" applyFill="1" applyBorder="1" applyAlignment="1">
      <alignment wrapText="1"/>
    </xf>
    <xf numFmtId="0" fontId="0" fillId="0" borderId="5" xfId="0" applyBorder="1" applyAlignment="1">
      <alignment vertical="top" wrapText="1"/>
    </xf>
    <xf numFmtId="0" fontId="0" fillId="0" borderId="5" xfId="0" applyBorder="1" applyAlignment="1">
      <alignment wrapText="1"/>
    </xf>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6" xfId="0" applyFill="1" applyBorder="1" applyAlignment="1">
      <alignment horizontal="center" vertical="center" wrapText="1"/>
    </xf>
    <xf numFmtId="0" fontId="0" fillId="0" borderId="5" xfId="0" applyBorder="1" applyAlignment="1">
      <alignment vertical="top"/>
    </xf>
    <xf numFmtId="0" fontId="0" fillId="0" borderId="4" xfId="0" applyBorder="1" applyAlignment="1">
      <alignment vertical="top"/>
    </xf>
    <xf numFmtId="0" fontId="0" fillId="0" borderId="6" xfId="0" applyFill="1" applyBorder="1"/>
    <xf numFmtId="0" fontId="0" fillId="0" borderId="10" xfId="0" applyBorder="1"/>
    <xf numFmtId="0" fontId="0" fillId="0" borderId="11" xfId="0" applyBorder="1"/>
    <xf numFmtId="0" fontId="0" fillId="0" borderId="11" xfId="0" applyBorder="1" applyAlignment="1">
      <alignment vertical="top" wrapText="1"/>
    </xf>
    <xf numFmtId="0" fontId="0" fillId="0" borderId="5" xfId="0" applyBorder="1" applyAlignment="1">
      <alignment horizontal="center" wrapText="1"/>
    </xf>
    <xf numFmtId="0" fontId="0" fillId="0" borderId="5" xfId="0" applyBorder="1" applyAlignment="1">
      <alignment horizontal="left" wrapText="1"/>
    </xf>
    <xf numFmtId="0" fontId="0" fillId="0" borderId="6" xfId="0" applyBorder="1" applyAlignment="1">
      <alignment wrapText="1"/>
    </xf>
    <xf numFmtId="0" fontId="0" fillId="0" borderId="4" xfId="0" applyFill="1" applyBorder="1" applyAlignment="1">
      <alignment vertical="top"/>
    </xf>
    <xf numFmtId="0" fontId="0" fillId="0" borderId="5" xfId="0" applyFill="1" applyBorder="1" applyAlignment="1">
      <alignment vertical="top"/>
    </xf>
    <xf numFmtId="0" fontId="0" fillId="0" borderId="5" xfId="0" applyFont="1" applyFill="1" applyBorder="1" applyAlignment="1">
      <alignment vertical="top" wrapText="1"/>
    </xf>
    <xf numFmtId="0" fontId="0" fillId="0" borderId="5" xfId="0" applyFill="1" applyBorder="1" applyAlignment="1">
      <alignment horizontal="center"/>
    </xf>
    <xf numFmtId="0" fontId="0" fillId="0" borderId="6" xfId="0" applyFill="1" applyBorder="1" applyAlignment="1">
      <alignment wrapText="1"/>
    </xf>
    <xf numFmtId="0" fontId="0" fillId="0" borderId="4" xfId="0" applyFill="1" applyBorder="1"/>
    <xf numFmtId="0" fontId="0" fillId="3" borderId="4" xfId="0" applyFill="1" applyBorder="1"/>
    <xf numFmtId="0" fontId="0" fillId="3" borderId="5" xfId="0" applyFill="1" applyBorder="1"/>
    <xf numFmtId="0" fontId="0" fillId="3" borderId="5" xfId="0" applyFill="1" applyBorder="1" applyAlignment="1">
      <alignment vertical="top" wrapText="1"/>
    </xf>
    <xf numFmtId="0" fontId="0" fillId="3" borderId="5" xfId="0" applyFill="1" applyBorder="1" applyAlignment="1">
      <alignment horizontal="center"/>
    </xf>
    <xf numFmtId="0" fontId="0" fillId="3" borderId="6" xfId="0" applyFill="1" applyBorder="1"/>
    <xf numFmtId="0" fontId="0" fillId="4" borderId="0" xfId="0" applyFill="1"/>
    <xf numFmtId="0" fontId="0" fillId="0" borderId="5" xfId="0" applyFont="1" applyBorder="1"/>
    <xf numFmtId="0" fontId="4" fillId="3" borderId="12" xfId="0" applyFont="1" applyFill="1" applyBorder="1" applyAlignment="1">
      <alignment horizontal="center" vertical="center"/>
    </xf>
    <xf numFmtId="0" fontId="5" fillId="6" borderId="13" xfId="1" applyFont="1" applyFill="1" applyBorder="1" applyAlignment="1">
      <alignment horizontal="center" vertical="center" wrapText="1"/>
    </xf>
    <xf numFmtId="0" fontId="6" fillId="0" borderId="14" xfId="0" applyFont="1" applyFill="1" applyBorder="1" applyAlignment="1">
      <alignment horizontal="center" vertical="center"/>
    </xf>
    <xf numFmtId="0" fontId="0" fillId="0" borderId="15" xfId="0" applyBorder="1"/>
    <xf numFmtId="0" fontId="8" fillId="0" borderId="18" xfId="0" applyFont="1" applyBorder="1" applyAlignment="1">
      <alignment horizontal="center" vertical="center"/>
    </xf>
    <xf numFmtId="0" fontId="8" fillId="0" borderId="18" xfId="0" applyFont="1" applyBorder="1"/>
    <xf numFmtId="0" fontId="8" fillId="0" borderId="18" xfId="0" applyFont="1" applyFill="1" applyBorder="1"/>
    <xf numFmtId="0" fontId="9" fillId="0" borderId="19" xfId="0" applyFont="1" applyBorder="1" applyAlignment="1">
      <alignment horizontal="center" vertical="center" wrapText="1"/>
    </xf>
    <xf numFmtId="0" fontId="4" fillId="3" borderId="20" xfId="0" applyFont="1" applyFill="1" applyBorder="1" applyAlignment="1">
      <alignment horizontal="center"/>
    </xf>
    <xf numFmtId="0" fontId="6" fillId="0" borderId="14" xfId="0" applyFont="1" applyFill="1" applyBorder="1" applyAlignment="1">
      <alignment horizontal="left" vertical="center"/>
    </xf>
    <xf numFmtId="0" fontId="0" fillId="7" borderId="18" xfId="0" applyFill="1" applyBorder="1" applyAlignment="1">
      <alignment horizontal="center"/>
    </xf>
    <xf numFmtId="0" fontId="12" fillId="7" borderId="18" xfId="3" applyFill="1" applyBorder="1" applyAlignment="1">
      <alignment horizontal="center"/>
    </xf>
    <xf numFmtId="0" fontId="5" fillId="0" borderId="18" xfId="1" applyFont="1" applyFill="1" applyBorder="1" applyAlignment="1">
      <alignment horizontal="center" vertical="center" wrapText="1"/>
    </xf>
    <xf numFmtId="164" fontId="11" fillId="0" borderId="18" xfId="2" applyNumberFormat="1" applyFont="1" applyFill="1" applyBorder="1" applyAlignment="1">
      <alignment horizontal="center" wrapText="1"/>
    </xf>
    <xf numFmtId="0" fontId="5" fillId="6" borderId="13" xfId="1" applyFont="1" applyFill="1" applyBorder="1" applyAlignment="1">
      <alignment horizontal="left" vertical="center" wrapText="1"/>
    </xf>
    <xf numFmtId="0" fontId="0" fillId="8" borderId="18" xfId="0" applyFill="1" applyBorder="1" applyAlignment="1">
      <alignment horizontal="center"/>
    </xf>
    <xf numFmtId="0" fontId="12" fillId="8" borderId="18" xfId="3" applyFill="1" applyBorder="1" applyAlignment="1">
      <alignment horizontal="center"/>
    </xf>
    <xf numFmtId="0" fontId="13" fillId="4" borderId="21" xfId="0" applyFont="1" applyFill="1" applyBorder="1"/>
    <xf numFmtId="0" fontId="0" fillId="4" borderId="22" xfId="0" applyFill="1" applyBorder="1"/>
    <xf numFmtId="0" fontId="8" fillId="4" borderId="22" xfId="0" applyFont="1" applyFill="1" applyBorder="1"/>
    <xf numFmtId="0" fontId="0" fillId="4" borderId="23" xfId="0" applyFill="1" applyBorder="1"/>
    <xf numFmtId="0" fontId="13" fillId="4" borderId="24" xfId="0" applyFont="1" applyFill="1" applyBorder="1"/>
    <xf numFmtId="0" fontId="0" fillId="4" borderId="0" xfId="0" applyFill="1" applyBorder="1"/>
    <xf numFmtId="0" fontId="0" fillId="4" borderId="25" xfId="0" applyFill="1" applyBorder="1"/>
    <xf numFmtId="0" fontId="0" fillId="4" borderId="24" xfId="0" applyFill="1" applyBorder="1"/>
    <xf numFmtId="0" fontId="2" fillId="4" borderId="24" xfId="0" applyFont="1" applyFill="1" applyBorder="1" applyAlignment="1">
      <alignment horizontal="left" vertical="top"/>
    </xf>
    <xf numFmtId="0" fontId="1" fillId="4" borderId="0" xfId="0" applyFont="1" applyFill="1" applyBorder="1" applyAlignment="1">
      <alignment horizontal="left" vertical="top"/>
    </xf>
    <xf numFmtId="0" fontId="1" fillId="4" borderId="25" xfId="0" applyFont="1" applyFill="1" applyBorder="1" applyAlignment="1">
      <alignment horizontal="left" vertical="top"/>
    </xf>
    <xf numFmtId="0" fontId="1" fillId="4" borderId="24" xfId="0" applyFont="1" applyFill="1" applyBorder="1" applyAlignment="1">
      <alignment horizontal="left" vertical="top"/>
    </xf>
    <xf numFmtId="0" fontId="0" fillId="4" borderId="26" xfId="0" applyFill="1" applyBorder="1"/>
    <xf numFmtId="0" fontId="0" fillId="4" borderId="27" xfId="0" applyFill="1" applyBorder="1"/>
    <xf numFmtId="0" fontId="0" fillId="4" borderId="28" xfId="0" applyFill="1" applyBorder="1"/>
    <xf numFmtId="0" fontId="0" fillId="4" borderId="21" xfId="0" applyFill="1" applyBorder="1"/>
    <xf numFmtId="0" fontId="0" fillId="4" borderId="22" xfId="0" applyFill="1" applyBorder="1" applyAlignment="1">
      <alignment horizontal="left" vertical="top" wrapText="1"/>
    </xf>
    <xf numFmtId="0" fontId="0" fillId="4" borderId="23" xfId="0" applyFill="1" applyBorder="1" applyAlignment="1">
      <alignment horizontal="left" vertical="top" wrapText="1"/>
    </xf>
    <xf numFmtId="0" fontId="0" fillId="4" borderId="24" xfId="0" applyFill="1" applyBorder="1" applyAlignment="1">
      <alignment horizontal="left" vertical="top"/>
    </xf>
    <xf numFmtId="0" fontId="0" fillId="4" borderId="0" xfId="0" applyFill="1" applyBorder="1" applyAlignment="1">
      <alignment horizontal="left" vertical="top" wrapText="1"/>
    </xf>
    <xf numFmtId="0" fontId="0" fillId="4" borderId="25" xfId="0" applyFill="1" applyBorder="1" applyAlignment="1">
      <alignment horizontal="left" vertical="top" wrapText="1"/>
    </xf>
    <xf numFmtId="0" fontId="0" fillId="4" borderId="26" xfId="0" applyFill="1" applyBorder="1" applyAlignment="1">
      <alignment horizontal="left" vertical="top"/>
    </xf>
    <xf numFmtId="0" fontId="0" fillId="4" borderId="27" xfId="0" applyFill="1" applyBorder="1" applyAlignment="1">
      <alignment horizontal="left" vertical="top" wrapText="1"/>
    </xf>
    <xf numFmtId="0" fontId="0" fillId="4" borderId="28" xfId="0" applyFill="1" applyBorder="1" applyAlignment="1">
      <alignment horizontal="left" vertical="top" wrapText="1"/>
    </xf>
    <xf numFmtId="0" fontId="0" fillId="0" borderId="18" xfId="0" applyFill="1" applyBorder="1" applyAlignment="1">
      <alignment horizontal="center"/>
    </xf>
    <xf numFmtId="49" fontId="0" fillId="0" borderId="18" xfId="0" applyNumberFormat="1" applyBorder="1" applyAlignment="1">
      <alignment wrapText="1"/>
    </xf>
    <xf numFmtId="0" fontId="0" fillId="0" borderId="18" xfId="0" applyBorder="1" applyAlignment="1">
      <alignment horizontal="center"/>
    </xf>
    <xf numFmtId="0" fontId="0" fillId="0" borderId="18" xfId="0" applyBorder="1"/>
    <xf numFmtId="0" fontId="0" fillId="0" borderId="34" xfId="0" applyFill="1" applyBorder="1" applyAlignment="1">
      <alignment vertical="top" wrapText="1"/>
    </xf>
    <xf numFmtId="0" fontId="12" fillId="8" borderId="0" xfId="3" applyFill="1"/>
    <xf numFmtId="0" fontId="17" fillId="0" borderId="0" xfId="0" applyFont="1"/>
    <xf numFmtId="0" fontId="18" fillId="0" borderId="35" xfId="0" applyFont="1" applyBorder="1"/>
    <xf numFmtId="0" fontId="18" fillId="0" borderId="0" xfId="0" applyFont="1" applyBorder="1"/>
    <xf numFmtId="14" fontId="0" fillId="0" borderId="0" xfId="0" applyNumberFormat="1"/>
    <xf numFmtId="0" fontId="0" fillId="8" borderId="43" xfId="0" applyFill="1" applyBorder="1"/>
    <xf numFmtId="0" fontId="0" fillId="8" borderId="18" xfId="0" applyFill="1" applyBorder="1"/>
    <xf numFmtId="16" fontId="0" fillId="0" borderId="0" xfId="0" applyNumberFormat="1"/>
    <xf numFmtId="0" fontId="0" fillId="11" borderId="18" xfId="0" applyFill="1" applyBorder="1" applyAlignment="1">
      <alignment horizontal="left" vertical="top"/>
    </xf>
    <xf numFmtId="0" fontId="0" fillId="11" borderId="18" xfId="0" applyFill="1" applyBorder="1" applyAlignment="1">
      <alignment horizontal="left" vertical="top" wrapText="1"/>
    </xf>
    <xf numFmtId="0" fontId="0" fillId="11" borderId="30" xfId="0" applyFill="1" applyBorder="1" applyAlignment="1">
      <alignment horizontal="left" vertical="top" wrapText="1"/>
    </xf>
    <xf numFmtId="0" fontId="0" fillId="11" borderId="41" xfId="0" applyFill="1" applyBorder="1" applyAlignment="1">
      <alignment horizontal="center" vertical="center"/>
    </xf>
    <xf numFmtId="0" fontId="0" fillId="11" borderId="44" xfId="0" applyFill="1" applyBorder="1" applyAlignment="1">
      <alignment horizontal="center" vertical="center"/>
    </xf>
    <xf numFmtId="0" fontId="0" fillId="11" borderId="45" xfId="0" applyFill="1" applyBorder="1" applyAlignment="1">
      <alignment horizontal="center" vertical="center"/>
    </xf>
    <xf numFmtId="0" fontId="0" fillId="11" borderId="24" xfId="0" applyFill="1" applyBorder="1" applyAlignment="1">
      <alignment horizontal="center" vertical="center"/>
    </xf>
    <xf numFmtId="0" fontId="0" fillId="11" borderId="0" xfId="0" applyFill="1" applyBorder="1" applyAlignment="1">
      <alignment horizontal="center" vertical="center"/>
    </xf>
    <xf numFmtId="0" fontId="0" fillId="11" borderId="40" xfId="0" applyFill="1" applyBorder="1" applyAlignment="1">
      <alignment horizontal="center" vertical="center"/>
    </xf>
    <xf numFmtId="0" fontId="0" fillId="11" borderId="42" xfId="0" applyFill="1" applyBorder="1" applyAlignment="1">
      <alignment horizontal="center" vertical="center"/>
    </xf>
    <xf numFmtId="0" fontId="0" fillId="11" borderId="37" xfId="0" applyFill="1" applyBorder="1" applyAlignment="1">
      <alignment horizontal="center" vertical="center"/>
    </xf>
    <xf numFmtId="0" fontId="0" fillId="11" borderId="38" xfId="0" applyFill="1" applyBorder="1" applyAlignment="1">
      <alignment horizontal="center" vertical="center"/>
    </xf>
    <xf numFmtId="0" fontId="0" fillId="11" borderId="46" xfId="0" applyFill="1" applyBorder="1" applyAlignment="1">
      <alignment horizontal="center" vertical="center" wrapText="1"/>
    </xf>
    <xf numFmtId="0" fontId="0" fillId="11" borderId="44" xfId="0" applyFill="1" applyBorder="1" applyAlignment="1">
      <alignment horizontal="center" vertical="center" wrapText="1"/>
    </xf>
    <xf numFmtId="0" fontId="0" fillId="11" borderId="45" xfId="0" applyFill="1" applyBorder="1" applyAlignment="1">
      <alignment horizontal="center" vertical="center" wrapText="1"/>
    </xf>
    <xf numFmtId="0" fontId="0" fillId="11" borderId="3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40"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2" fillId="4" borderId="24" xfId="0" applyFont="1" applyFill="1" applyBorder="1" applyAlignment="1">
      <alignment vertical="top" wrapText="1"/>
    </xf>
    <xf numFmtId="0" fontId="2" fillId="4" borderId="0" xfId="0" applyFont="1" applyFill="1" applyBorder="1" applyAlignment="1">
      <alignment vertical="top" wrapText="1"/>
    </xf>
    <xf numFmtId="0" fontId="2" fillId="4" borderId="25" xfId="0" applyFont="1" applyFill="1" applyBorder="1" applyAlignment="1">
      <alignment vertical="top" wrapText="1"/>
    </xf>
    <xf numFmtId="0" fontId="9" fillId="4" borderId="24" xfId="4" applyFont="1" applyFill="1" applyBorder="1" applyAlignment="1">
      <alignment horizontal="left" vertical="top" wrapText="1"/>
    </xf>
    <xf numFmtId="0" fontId="9" fillId="4" borderId="0" xfId="4" applyFont="1" applyFill="1" applyBorder="1" applyAlignment="1">
      <alignment horizontal="left" vertical="top" wrapText="1"/>
    </xf>
    <xf numFmtId="0" fontId="9" fillId="4" borderId="25" xfId="4"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22" xfId="0" applyFont="1" applyFill="1" applyBorder="1" applyAlignment="1">
      <alignment horizontal="left" vertical="top" wrapText="1"/>
    </xf>
    <xf numFmtId="0" fontId="8" fillId="4" borderId="23" xfId="0" applyFont="1" applyFill="1" applyBorder="1" applyAlignment="1">
      <alignment horizontal="left" vertical="top" wrapText="1"/>
    </xf>
    <xf numFmtId="0" fontId="8" fillId="4" borderId="24"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5" xfId="0" applyFont="1" applyFill="1" applyBorder="1" applyAlignment="1">
      <alignment horizontal="left" vertical="top" wrapText="1"/>
    </xf>
    <xf numFmtId="0" fontId="14" fillId="9" borderId="21" xfId="0" applyFont="1" applyFill="1" applyBorder="1" applyAlignment="1">
      <alignment horizontal="center"/>
    </xf>
    <xf numFmtId="0" fontId="14" fillId="9" borderId="22" xfId="0" applyFont="1" applyFill="1" applyBorder="1" applyAlignment="1">
      <alignment horizontal="center"/>
    </xf>
    <xf numFmtId="0" fontId="14" fillId="9" borderId="23" xfId="0" applyFont="1" applyFill="1" applyBorder="1" applyAlignment="1">
      <alignment horizontal="center"/>
    </xf>
    <xf numFmtId="0" fontId="0" fillId="10" borderId="29" xfId="0" applyFill="1" applyBorder="1" applyAlignment="1">
      <alignment horizontal="center" vertical="center"/>
    </xf>
    <xf numFmtId="0" fontId="0" fillId="10" borderId="18" xfId="0" applyFill="1" applyBorder="1" applyAlignment="1">
      <alignment horizontal="center" vertical="center"/>
    </xf>
    <xf numFmtId="0" fontId="0" fillId="10" borderId="18" xfId="0" applyFill="1" applyBorder="1" applyAlignment="1">
      <alignment horizontal="left" wrapText="1"/>
    </xf>
    <xf numFmtId="0" fontId="0" fillId="10" borderId="18" xfId="0" applyFill="1" applyBorder="1" applyAlignment="1">
      <alignment horizontal="left" vertical="top" wrapText="1"/>
    </xf>
    <xf numFmtId="0" fontId="0" fillId="10" borderId="30" xfId="0" applyFill="1" applyBorder="1" applyAlignment="1">
      <alignment horizontal="left" wrapText="1"/>
    </xf>
    <xf numFmtId="0" fontId="0" fillId="12" borderId="29" xfId="0" applyFill="1" applyBorder="1" applyAlignment="1">
      <alignment horizontal="center" vertical="center" wrapText="1"/>
    </xf>
    <xf numFmtId="0" fontId="0" fillId="12" borderId="18" xfId="0" applyFill="1" applyBorder="1" applyAlignment="1">
      <alignment horizontal="center" vertical="center" wrapText="1"/>
    </xf>
    <xf numFmtId="0" fontId="0" fillId="12" borderId="31" xfId="0" applyFill="1" applyBorder="1" applyAlignment="1">
      <alignment horizontal="center" vertical="center" wrapText="1"/>
    </xf>
    <xf numFmtId="0" fontId="0" fillId="12" borderId="32" xfId="0" applyFill="1" applyBorder="1" applyAlignment="1">
      <alignment horizontal="center" vertical="center" wrapText="1"/>
    </xf>
    <xf numFmtId="0" fontId="0" fillId="12" borderId="18" xfId="0" applyFill="1" applyBorder="1" applyAlignment="1">
      <alignment horizontal="left" vertical="center" wrapText="1"/>
    </xf>
    <xf numFmtId="0" fontId="0" fillId="12" borderId="32" xfId="0" applyFill="1" applyBorder="1" applyAlignment="1">
      <alignment horizontal="left" vertical="center" wrapText="1"/>
    </xf>
    <xf numFmtId="0" fontId="0" fillId="12" borderId="18" xfId="0" applyFill="1" applyBorder="1" applyAlignment="1">
      <alignment horizontal="left" wrapText="1"/>
    </xf>
    <xf numFmtId="0" fontId="0" fillId="12" borderId="30" xfId="0" applyFill="1" applyBorder="1" applyAlignment="1">
      <alignment horizontal="left" wrapText="1"/>
    </xf>
    <xf numFmtId="0" fontId="0" fillId="12" borderId="18" xfId="0" applyFill="1" applyBorder="1" applyAlignment="1">
      <alignment horizontal="left" vertical="top" wrapText="1"/>
    </xf>
    <xf numFmtId="0" fontId="0" fillId="12" borderId="32" xfId="0" applyFill="1" applyBorder="1" applyAlignment="1">
      <alignment horizontal="left" vertical="top" wrapText="1"/>
    </xf>
    <xf numFmtId="0" fontId="0" fillId="12" borderId="30" xfId="0" applyFill="1" applyBorder="1" applyAlignment="1">
      <alignment horizontal="left" vertical="top" wrapText="1"/>
    </xf>
    <xf numFmtId="0" fontId="0" fillId="12" borderId="33" xfId="0" applyFill="1" applyBorder="1" applyAlignment="1">
      <alignment horizontal="left" vertical="top" wrapText="1"/>
    </xf>
    <xf numFmtId="0" fontId="0" fillId="10" borderId="21" xfId="0" applyFill="1" applyBorder="1" applyAlignment="1">
      <alignment horizontal="center"/>
    </xf>
    <xf numFmtId="0" fontId="0" fillId="10" borderId="22" xfId="0" applyFill="1" applyBorder="1" applyAlignment="1">
      <alignment horizontal="center"/>
    </xf>
    <xf numFmtId="0" fontId="0" fillId="10" borderId="23" xfId="0" applyFill="1" applyBorder="1" applyAlignment="1">
      <alignment horizontal="center"/>
    </xf>
    <xf numFmtId="0" fontId="0" fillId="10" borderId="24" xfId="0" applyFill="1" applyBorder="1" applyAlignment="1">
      <alignment horizontal="center"/>
    </xf>
    <xf numFmtId="0" fontId="0" fillId="10" borderId="0" xfId="0" applyFill="1" applyBorder="1" applyAlignment="1">
      <alignment horizontal="center"/>
    </xf>
    <xf numFmtId="0" fontId="0" fillId="10" borderId="25" xfId="0" applyFill="1" applyBorder="1" applyAlignment="1">
      <alignment horizontal="center"/>
    </xf>
    <xf numFmtId="0" fontId="0" fillId="10" borderId="26" xfId="0" applyFill="1" applyBorder="1" applyAlignment="1">
      <alignment horizontal="center"/>
    </xf>
    <xf numFmtId="0" fontId="0" fillId="10" borderId="27" xfId="0" applyFill="1" applyBorder="1" applyAlignment="1">
      <alignment horizontal="center"/>
    </xf>
    <xf numFmtId="0" fontId="0" fillId="10" borderId="28" xfId="0" applyFill="1" applyBorder="1" applyAlignment="1">
      <alignment horizontal="center"/>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7" fillId="0" borderId="18" xfId="0" applyFont="1" applyBorder="1" applyAlignment="1">
      <alignment horizontal="center"/>
    </xf>
  </cellXfs>
  <cellStyles count="7">
    <cellStyle name="Hyperlink" xfId="3" builtinId="8"/>
    <cellStyle name="Normal" xfId="0" builtinId="0"/>
    <cellStyle name="Normal 2" xfId="6" xr:uid="{00000000-0005-0000-0000-000002000000}"/>
    <cellStyle name="Normal 3" xfId="4" xr:uid="{00000000-0005-0000-0000-000003000000}"/>
    <cellStyle name="Normal 4" xfId="5" xr:uid="{00000000-0005-0000-0000-000004000000}"/>
    <cellStyle name="Normal_Allowed Values - Results" xfId="1" xr:uid="{00000000-0005-0000-0000-000005000000}"/>
    <cellStyle name="Normal_UseName (2)" xfId="2" xr:uid="{00000000-0005-0000-0000-000006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4</xdr:row>
          <xdr:rowOff>104775</xdr:rowOff>
        </xdr:from>
        <xdr:to>
          <xdr:col>4</xdr:col>
          <xdr:colOff>133350</xdr:colOff>
          <xdr:row>6</xdr:row>
          <xdr:rowOff>19050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General Export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361950</xdr:colOff>
          <xdr:row>9</xdr:row>
          <xdr:rowOff>152400</xdr:rowOff>
        </xdr:from>
        <xdr:to>
          <xdr:col>4</xdr:col>
          <xdr:colOff>133350</xdr:colOff>
          <xdr:row>11</xdr:row>
          <xdr:rowOff>57150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Parameters Export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342900</xdr:colOff>
          <xdr:row>14</xdr:row>
          <xdr:rowOff>171450</xdr:rowOff>
        </xdr:from>
        <xdr:to>
          <xdr:col>4</xdr:col>
          <xdr:colOff>133350</xdr:colOff>
          <xdr:row>16</xdr:row>
          <xdr:rowOff>133350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Sources Export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361950</xdr:colOff>
          <xdr:row>7</xdr:row>
          <xdr:rowOff>28575</xdr:rowOff>
        </xdr:from>
        <xdr:to>
          <xdr:col>4</xdr:col>
          <xdr:colOff>133350</xdr:colOff>
          <xdr:row>8</xdr:row>
          <xdr:rowOff>133350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Uses Export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361950</xdr:colOff>
          <xdr:row>12</xdr:row>
          <xdr:rowOff>57150</xdr:rowOff>
        </xdr:from>
        <xdr:to>
          <xdr:col>4</xdr:col>
          <xdr:colOff>133350</xdr:colOff>
          <xdr:row>13</xdr:row>
          <xdr:rowOff>152400</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Seasons Export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anb\Downloads\assessment_batchupload_template_2017-12-20%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port"/>
      <sheetName val="ALL_IN_ONE"/>
      <sheetName val="General"/>
      <sheetName val="Uses"/>
      <sheetName val="Parameters"/>
      <sheetName val="Sources"/>
      <sheetName val="Data_Dictionary"/>
      <sheetName val="Domain_Lists"/>
    </sheetNames>
    <sheetDataSet>
      <sheetData sheetId="0"/>
      <sheetData sheetId="1"/>
      <sheetData sheetId="2"/>
      <sheetData sheetId="3"/>
      <sheetData sheetId="4"/>
      <sheetData sheetId="5"/>
      <sheetData sheetId="6"/>
      <sheetData sheetId="7"/>
      <sheetData sheetId="8">
        <row r="3">
          <cell r="N3" t="str">
            <v>BIOLOGICAL</v>
          </cell>
        </row>
        <row r="4">
          <cell r="N4" t="str">
            <v>HABITAT</v>
          </cell>
        </row>
        <row r="5">
          <cell r="N5" t="str">
            <v>PHYSICAL/CHEMICAL</v>
          </cell>
        </row>
        <row r="6">
          <cell r="N6" t="str">
            <v>TOXICOLOGICAL</v>
          </cell>
        </row>
        <row r="7">
          <cell r="N7" t="str">
            <v>PATHOGEN INDICATORS</v>
          </cell>
        </row>
        <row r="8">
          <cell r="N8" t="str">
            <v>OTHER PUBLIC HEALTH INDICATORS</v>
          </cell>
        </row>
        <row r="9">
          <cell r="N9" t="str">
            <v>OTHER AQUATIC LIFE INDICATORS</v>
          </cell>
        </row>
        <row r="10">
          <cell r="N10"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S38"/>
  <sheetViews>
    <sheetView tabSelected="1" workbookViewId="0">
      <selection activeCell="B2" sqref="B2"/>
    </sheetView>
  </sheetViews>
  <sheetFormatPr defaultRowHeight="15" x14ac:dyDescent="0.25"/>
  <cols>
    <col min="2" max="2" width="20.140625" customWidth="1"/>
    <col min="3" max="3" width="12.28515625" customWidth="1"/>
    <col min="5" max="5" width="22.140625" customWidth="1"/>
    <col min="13" max="13" width="10.85546875" customWidth="1"/>
  </cols>
  <sheetData>
    <row r="2" spans="2:19" ht="15.75" thickBot="1" x14ac:dyDescent="0.3"/>
    <row r="3" spans="2:19" ht="18" x14ac:dyDescent="0.25">
      <c r="B3" s="60" t="s">
        <v>34</v>
      </c>
      <c r="C3" s="61"/>
      <c r="D3" s="61"/>
      <c r="E3" s="61"/>
      <c r="F3" s="61"/>
      <c r="G3" s="61"/>
      <c r="H3" s="61"/>
      <c r="I3" s="61"/>
      <c r="J3" s="62" t="s">
        <v>1862</v>
      </c>
      <c r="K3" s="61"/>
      <c r="L3" s="61"/>
      <c r="M3" s="61"/>
      <c r="N3" s="61"/>
      <c r="O3" s="61"/>
      <c r="P3" s="61"/>
      <c r="Q3" s="61"/>
      <c r="R3" s="61"/>
      <c r="S3" s="63"/>
    </row>
    <row r="4" spans="2:19" ht="18" x14ac:dyDescent="0.25">
      <c r="B4" s="64" t="s">
        <v>1869</v>
      </c>
      <c r="C4" s="65"/>
      <c r="D4" s="65"/>
      <c r="E4" s="65"/>
      <c r="F4" s="65"/>
      <c r="G4" s="65"/>
      <c r="H4" s="65"/>
      <c r="I4" s="65"/>
      <c r="J4" s="65" t="s">
        <v>1863</v>
      </c>
      <c r="K4" s="65"/>
      <c r="N4" s="65"/>
      <c r="P4" s="65"/>
      <c r="Q4" s="65"/>
      <c r="R4" s="65"/>
      <c r="S4" s="66"/>
    </row>
    <row r="5" spans="2:19" x14ac:dyDescent="0.25">
      <c r="B5" s="67"/>
      <c r="C5" s="65"/>
      <c r="D5" s="65"/>
      <c r="E5" s="65"/>
      <c r="F5" s="65"/>
      <c r="G5" s="65"/>
      <c r="H5" s="65"/>
      <c r="I5" s="65"/>
      <c r="J5" s="65"/>
      <c r="K5" s="65"/>
      <c r="L5" s="65"/>
      <c r="M5" s="65"/>
      <c r="N5" s="65"/>
      <c r="O5" s="65"/>
      <c r="P5" s="65"/>
      <c r="Q5" s="65"/>
      <c r="R5" s="65"/>
      <c r="S5" s="66"/>
    </row>
    <row r="6" spans="2:19" ht="15.75" x14ac:dyDescent="0.25">
      <c r="B6" s="68" t="s">
        <v>1134</v>
      </c>
      <c r="C6" s="69"/>
      <c r="D6" s="69"/>
      <c r="E6" s="69"/>
      <c r="F6" s="69"/>
      <c r="G6" s="69"/>
      <c r="H6" s="69"/>
      <c r="I6" s="69"/>
      <c r="J6" s="69"/>
      <c r="K6" s="69"/>
      <c r="L6" s="69"/>
      <c r="M6" s="69"/>
      <c r="N6" s="69"/>
      <c r="O6" s="69"/>
      <c r="P6" s="69"/>
      <c r="Q6" s="69"/>
      <c r="R6" s="69"/>
      <c r="S6" s="70"/>
    </row>
    <row r="7" spans="2:19" x14ac:dyDescent="0.25">
      <c r="B7" s="71"/>
      <c r="C7" s="69"/>
      <c r="D7" s="69"/>
      <c r="E7" s="69"/>
      <c r="F7" s="69"/>
      <c r="G7" s="69"/>
      <c r="H7" s="69"/>
      <c r="I7" s="69"/>
      <c r="J7" s="69"/>
      <c r="K7" s="69"/>
      <c r="L7" s="69"/>
      <c r="M7" s="69"/>
      <c r="N7" s="69"/>
      <c r="O7" s="69"/>
      <c r="P7" s="69"/>
      <c r="Q7" s="69"/>
      <c r="R7" s="69"/>
      <c r="S7" s="70"/>
    </row>
    <row r="8" spans="2:19" x14ac:dyDescent="0.25">
      <c r="B8" s="118" t="s">
        <v>1865</v>
      </c>
      <c r="C8" s="119"/>
      <c r="D8" s="119"/>
      <c r="E8" s="119"/>
      <c r="F8" s="119"/>
      <c r="G8" s="119"/>
      <c r="H8" s="119"/>
      <c r="I8" s="119"/>
      <c r="J8" s="119"/>
      <c r="K8" s="119"/>
      <c r="L8" s="119"/>
      <c r="M8" s="119"/>
      <c r="N8" s="119"/>
      <c r="O8" s="119"/>
      <c r="P8" s="119"/>
      <c r="Q8" s="119"/>
      <c r="R8" s="119"/>
      <c r="S8" s="120"/>
    </row>
    <row r="9" spans="2:19" x14ac:dyDescent="0.25">
      <c r="B9" s="118"/>
      <c r="C9" s="119"/>
      <c r="D9" s="119"/>
      <c r="E9" s="119"/>
      <c r="F9" s="119"/>
      <c r="G9" s="119"/>
      <c r="H9" s="119"/>
      <c r="I9" s="119"/>
      <c r="J9" s="119"/>
      <c r="K9" s="119"/>
      <c r="L9" s="119"/>
      <c r="M9" s="119"/>
      <c r="N9" s="119"/>
      <c r="O9" s="119"/>
      <c r="P9" s="119"/>
      <c r="Q9" s="119"/>
      <c r="R9" s="119"/>
      <c r="S9" s="120"/>
    </row>
    <row r="10" spans="2:19" x14ac:dyDescent="0.25">
      <c r="B10" s="118"/>
      <c r="C10" s="119"/>
      <c r="D10" s="119"/>
      <c r="E10" s="119"/>
      <c r="F10" s="119"/>
      <c r="G10" s="119"/>
      <c r="H10" s="119"/>
      <c r="I10" s="119"/>
      <c r="J10" s="119"/>
      <c r="K10" s="119"/>
      <c r="L10" s="119"/>
      <c r="M10" s="119"/>
      <c r="N10" s="119"/>
      <c r="O10" s="119"/>
      <c r="P10" s="119"/>
      <c r="Q10" s="119"/>
      <c r="R10" s="119"/>
      <c r="S10" s="120"/>
    </row>
    <row r="11" spans="2:19" x14ac:dyDescent="0.25">
      <c r="B11" s="118"/>
      <c r="C11" s="119"/>
      <c r="D11" s="119"/>
      <c r="E11" s="119"/>
      <c r="F11" s="119"/>
      <c r="G11" s="119"/>
      <c r="H11" s="119"/>
      <c r="I11" s="119"/>
      <c r="J11" s="119"/>
      <c r="K11" s="119"/>
      <c r="L11" s="119"/>
      <c r="M11" s="119"/>
      <c r="N11" s="119"/>
      <c r="O11" s="119"/>
      <c r="P11" s="119"/>
      <c r="Q11" s="119"/>
      <c r="R11" s="119"/>
      <c r="S11" s="120"/>
    </row>
    <row r="12" spans="2:19" x14ac:dyDescent="0.25">
      <c r="B12" s="67"/>
      <c r="C12" s="65"/>
      <c r="D12" s="65"/>
      <c r="E12" s="65"/>
      <c r="F12" s="65"/>
      <c r="G12" s="65"/>
      <c r="H12" s="65"/>
      <c r="I12" s="65"/>
      <c r="J12" s="65"/>
      <c r="K12" s="65"/>
      <c r="L12" s="65"/>
      <c r="M12" s="65"/>
      <c r="N12" s="65"/>
      <c r="O12" s="65"/>
      <c r="P12" s="65"/>
      <c r="Q12" s="65"/>
      <c r="R12" s="65"/>
      <c r="S12" s="66"/>
    </row>
    <row r="13" spans="2:19" x14ac:dyDescent="0.25">
      <c r="B13" s="121" t="s">
        <v>1861</v>
      </c>
      <c r="C13" s="122"/>
      <c r="D13" s="122"/>
      <c r="E13" s="122"/>
      <c r="F13" s="122"/>
      <c r="G13" s="122"/>
      <c r="H13" s="122"/>
      <c r="I13" s="122"/>
      <c r="J13" s="122"/>
      <c r="K13" s="122"/>
      <c r="L13" s="122"/>
      <c r="M13" s="122"/>
      <c r="N13" s="122"/>
      <c r="O13" s="122"/>
      <c r="P13" s="122"/>
      <c r="Q13" s="122"/>
      <c r="R13" s="122"/>
      <c r="S13" s="123"/>
    </row>
    <row r="14" spans="2:19" ht="36.75" customHeight="1" x14ac:dyDescent="0.25">
      <c r="B14" s="121"/>
      <c r="C14" s="122"/>
      <c r="D14" s="122"/>
      <c r="E14" s="122"/>
      <c r="F14" s="122"/>
      <c r="G14" s="122"/>
      <c r="H14" s="122"/>
      <c r="I14" s="122"/>
      <c r="J14" s="122"/>
      <c r="K14" s="122"/>
      <c r="L14" s="122"/>
      <c r="M14" s="122"/>
      <c r="N14" s="122"/>
      <c r="O14" s="122"/>
      <c r="P14" s="122"/>
      <c r="Q14" s="122"/>
      <c r="R14" s="122"/>
      <c r="S14" s="123"/>
    </row>
    <row r="15" spans="2:19" ht="15.75" thickBot="1" x14ac:dyDescent="0.3">
      <c r="B15" s="67"/>
      <c r="C15" s="65"/>
      <c r="D15" s="65"/>
      <c r="E15" s="65"/>
      <c r="F15" s="65"/>
      <c r="G15" s="65"/>
      <c r="H15" s="65"/>
      <c r="I15" s="65"/>
      <c r="J15" s="65"/>
      <c r="K15" s="65"/>
      <c r="L15" s="65"/>
      <c r="M15" s="65"/>
      <c r="N15" s="65"/>
      <c r="O15" s="65"/>
      <c r="P15" s="65"/>
      <c r="Q15" s="65"/>
      <c r="R15" s="65"/>
      <c r="S15" s="66"/>
    </row>
    <row r="16" spans="2:19" x14ac:dyDescent="0.25">
      <c r="B16" s="124" t="s">
        <v>1120</v>
      </c>
      <c r="C16" s="125"/>
      <c r="D16" s="125"/>
      <c r="E16" s="125"/>
      <c r="F16" s="125"/>
      <c r="G16" s="125"/>
      <c r="H16" s="125"/>
      <c r="I16" s="125"/>
      <c r="J16" s="125"/>
      <c r="K16" s="125"/>
      <c r="L16" s="125"/>
      <c r="M16" s="125"/>
      <c r="N16" s="125"/>
      <c r="O16" s="125"/>
      <c r="P16" s="125"/>
      <c r="Q16" s="125"/>
      <c r="R16" s="125"/>
      <c r="S16" s="126"/>
    </row>
    <row r="17" spans="2:19" x14ac:dyDescent="0.25">
      <c r="B17" s="127"/>
      <c r="C17" s="128"/>
      <c r="D17" s="128"/>
      <c r="E17" s="128"/>
      <c r="F17" s="128"/>
      <c r="G17" s="128"/>
      <c r="H17" s="128"/>
      <c r="I17" s="128"/>
      <c r="J17" s="128"/>
      <c r="K17" s="128"/>
      <c r="L17" s="128"/>
      <c r="M17" s="128"/>
      <c r="N17" s="128"/>
      <c r="O17" s="128"/>
      <c r="P17" s="128"/>
      <c r="Q17" s="128"/>
      <c r="R17" s="128"/>
      <c r="S17" s="129"/>
    </row>
    <row r="18" spans="2:19" ht="15.75" thickBot="1" x14ac:dyDescent="0.3">
      <c r="B18" s="72"/>
      <c r="C18" s="73"/>
      <c r="D18" s="73"/>
      <c r="E18" s="73"/>
      <c r="F18" s="73"/>
      <c r="G18" s="73"/>
      <c r="H18" s="73"/>
      <c r="I18" s="73"/>
      <c r="J18" s="73"/>
      <c r="K18" s="73"/>
      <c r="L18" s="73"/>
      <c r="M18" s="73"/>
      <c r="N18" s="73"/>
      <c r="O18" s="73"/>
      <c r="P18" s="73"/>
      <c r="Q18" s="73"/>
      <c r="R18" s="73"/>
      <c r="S18" s="74"/>
    </row>
    <row r="19" spans="2:19" ht="15.75" x14ac:dyDescent="0.25">
      <c r="B19" s="130" t="s">
        <v>1121</v>
      </c>
      <c r="C19" s="131"/>
      <c r="D19" s="131"/>
      <c r="E19" s="131" t="s">
        <v>1122</v>
      </c>
      <c r="F19" s="131"/>
      <c r="G19" s="131"/>
      <c r="H19" s="131"/>
      <c r="I19" s="131"/>
      <c r="J19" s="131" t="s">
        <v>1123</v>
      </c>
      <c r="K19" s="131"/>
      <c r="L19" s="131"/>
      <c r="M19" s="131"/>
      <c r="N19" s="131" t="s">
        <v>33</v>
      </c>
      <c r="O19" s="131"/>
      <c r="P19" s="131"/>
      <c r="Q19" s="131"/>
      <c r="R19" s="131"/>
      <c r="S19" s="132"/>
    </row>
    <row r="20" spans="2:19" x14ac:dyDescent="0.25">
      <c r="B20" s="133" t="s">
        <v>1124</v>
      </c>
      <c r="C20" s="134"/>
      <c r="D20" s="134"/>
      <c r="E20" s="135" t="s">
        <v>1125</v>
      </c>
      <c r="F20" s="135"/>
      <c r="G20" s="135"/>
      <c r="H20" s="135"/>
      <c r="I20" s="135"/>
      <c r="J20" s="136" t="s">
        <v>1124</v>
      </c>
      <c r="K20" s="136"/>
      <c r="L20" s="136"/>
      <c r="M20" s="136"/>
      <c r="N20" s="135" t="s">
        <v>1126</v>
      </c>
      <c r="O20" s="135"/>
      <c r="P20" s="135"/>
      <c r="Q20" s="135"/>
      <c r="R20" s="135"/>
      <c r="S20" s="137"/>
    </row>
    <row r="21" spans="2:19" x14ac:dyDescent="0.25">
      <c r="B21" s="133"/>
      <c r="C21" s="134"/>
      <c r="D21" s="134"/>
      <c r="E21" s="135"/>
      <c r="F21" s="135"/>
      <c r="G21" s="135"/>
      <c r="H21" s="135"/>
      <c r="I21" s="135"/>
      <c r="J21" s="136"/>
      <c r="K21" s="136"/>
      <c r="L21" s="136"/>
      <c r="M21" s="136"/>
      <c r="N21" s="135"/>
      <c r="O21" s="135"/>
      <c r="P21" s="135"/>
      <c r="Q21" s="135"/>
      <c r="R21" s="135"/>
      <c r="S21" s="137"/>
    </row>
    <row r="22" spans="2:19" ht="14.65" customHeight="1" x14ac:dyDescent="0.25">
      <c r="B22" s="100" t="s">
        <v>1127</v>
      </c>
      <c r="C22" s="101"/>
      <c r="D22" s="102"/>
      <c r="E22" s="109" t="s">
        <v>1857</v>
      </c>
      <c r="F22" s="110"/>
      <c r="G22" s="110"/>
      <c r="H22" s="110"/>
      <c r="I22" s="111"/>
      <c r="J22" s="97" t="s">
        <v>1135</v>
      </c>
      <c r="K22" s="97"/>
      <c r="L22" s="97"/>
      <c r="M22" s="97"/>
      <c r="N22" s="98" t="s">
        <v>1140</v>
      </c>
      <c r="O22" s="98"/>
      <c r="P22" s="98"/>
      <c r="Q22" s="98"/>
      <c r="R22" s="98"/>
      <c r="S22" s="99"/>
    </row>
    <row r="23" spans="2:19" ht="32.25" customHeight="1" x14ac:dyDescent="0.25">
      <c r="B23" s="103"/>
      <c r="C23" s="104"/>
      <c r="D23" s="105"/>
      <c r="E23" s="112"/>
      <c r="F23" s="113"/>
      <c r="G23" s="113"/>
      <c r="H23" s="113"/>
      <c r="I23" s="114"/>
      <c r="J23" s="97"/>
      <c r="K23" s="97"/>
      <c r="L23" s="97"/>
      <c r="M23" s="97"/>
      <c r="N23" s="98"/>
      <c r="O23" s="98"/>
      <c r="P23" s="98"/>
      <c r="Q23" s="98"/>
      <c r="R23" s="98"/>
      <c r="S23" s="99"/>
    </row>
    <row r="24" spans="2:19" x14ac:dyDescent="0.25">
      <c r="B24" s="103"/>
      <c r="C24" s="104"/>
      <c r="D24" s="105"/>
      <c r="E24" s="112"/>
      <c r="F24" s="113"/>
      <c r="G24" s="113"/>
      <c r="H24" s="113"/>
      <c r="I24" s="114"/>
      <c r="J24" s="97" t="s">
        <v>1136</v>
      </c>
      <c r="K24" s="97"/>
      <c r="L24" s="97"/>
      <c r="M24" s="97"/>
      <c r="N24" s="98" t="s">
        <v>1143</v>
      </c>
      <c r="O24" s="98"/>
      <c r="P24" s="98"/>
      <c r="Q24" s="98"/>
      <c r="R24" s="98"/>
      <c r="S24" s="99"/>
    </row>
    <row r="25" spans="2:19" ht="34.5" customHeight="1" x14ac:dyDescent="0.25">
      <c r="B25" s="103"/>
      <c r="C25" s="104"/>
      <c r="D25" s="105"/>
      <c r="E25" s="112"/>
      <c r="F25" s="113"/>
      <c r="G25" s="113"/>
      <c r="H25" s="113"/>
      <c r="I25" s="114"/>
      <c r="J25" s="97"/>
      <c r="K25" s="97"/>
      <c r="L25" s="97"/>
      <c r="M25" s="97"/>
      <c r="N25" s="98"/>
      <c r="O25" s="98"/>
      <c r="P25" s="98"/>
      <c r="Q25" s="98"/>
      <c r="R25" s="98"/>
      <c r="S25" s="99"/>
    </row>
    <row r="26" spans="2:19" x14ac:dyDescent="0.25">
      <c r="B26" s="103"/>
      <c r="C26" s="104"/>
      <c r="D26" s="105"/>
      <c r="E26" s="112"/>
      <c r="F26" s="113"/>
      <c r="G26" s="113"/>
      <c r="H26" s="113"/>
      <c r="I26" s="114"/>
      <c r="J26" s="97" t="s">
        <v>1137</v>
      </c>
      <c r="K26" s="97"/>
      <c r="L26" s="97"/>
      <c r="M26" s="97"/>
      <c r="N26" s="98" t="s">
        <v>1142</v>
      </c>
      <c r="O26" s="98"/>
      <c r="P26" s="98"/>
      <c r="Q26" s="98"/>
      <c r="R26" s="98"/>
      <c r="S26" s="99"/>
    </row>
    <row r="27" spans="2:19" ht="36" customHeight="1" x14ac:dyDescent="0.25">
      <c r="B27" s="103"/>
      <c r="C27" s="104"/>
      <c r="D27" s="105"/>
      <c r="E27" s="112"/>
      <c r="F27" s="113"/>
      <c r="G27" s="113"/>
      <c r="H27" s="113"/>
      <c r="I27" s="114"/>
      <c r="J27" s="97"/>
      <c r="K27" s="97"/>
      <c r="L27" s="97"/>
      <c r="M27" s="97"/>
      <c r="N27" s="98"/>
      <c r="O27" s="98"/>
      <c r="P27" s="98"/>
      <c r="Q27" s="98"/>
      <c r="R27" s="98"/>
      <c r="S27" s="99"/>
    </row>
    <row r="28" spans="2:19" x14ac:dyDescent="0.25">
      <c r="B28" s="103"/>
      <c r="C28" s="104"/>
      <c r="D28" s="105"/>
      <c r="E28" s="112"/>
      <c r="F28" s="113"/>
      <c r="G28" s="113"/>
      <c r="H28" s="113"/>
      <c r="I28" s="114"/>
      <c r="J28" s="97" t="s">
        <v>1858</v>
      </c>
      <c r="K28" s="97"/>
      <c r="L28" s="97"/>
      <c r="M28" s="97"/>
      <c r="N28" s="98" t="s">
        <v>1859</v>
      </c>
      <c r="O28" s="98"/>
      <c r="P28" s="98"/>
      <c r="Q28" s="98"/>
      <c r="R28" s="98"/>
      <c r="S28" s="99"/>
    </row>
    <row r="29" spans="2:19" ht="50.25" customHeight="1" x14ac:dyDescent="0.25">
      <c r="B29" s="103"/>
      <c r="C29" s="104"/>
      <c r="D29" s="105"/>
      <c r="E29" s="112"/>
      <c r="F29" s="113"/>
      <c r="G29" s="113"/>
      <c r="H29" s="113"/>
      <c r="I29" s="114"/>
      <c r="J29" s="97"/>
      <c r="K29" s="97"/>
      <c r="L29" s="97"/>
      <c r="M29" s="97"/>
      <c r="N29" s="98"/>
      <c r="O29" s="98"/>
      <c r="P29" s="98"/>
      <c r="Q29" s="98"/>
      <c r="R29" s="98"/>
      <c r="S29" s="99"/>
    </row>
    <row r="30" spans="2:19" x14ac:dyDescent="0.25">
      <c r="B30" s="103"/>
      <c r="C30" s="104"/>
      <c r="D30" s="105"/>
      <c r="E30" s="112"/>
      <c r="F30" s="113"/>
      <c r="G30" s="113"/>
      <c r="H30" s="113"/>
      <c r="I30" s="114"/>
      <c r="J30" s="97" t="s">
        <v>1138</v>
      </c>
      <c r="K30" s="97"/>
      <c r="L30" s="97"/>
      <c r="M30" s="97"/>
      <c r="N30" s="98" t="s">
        <v>1141</v>
      </c>
      <c r="O30" s="98"/>
      <c r="P30" s="98"/>
      <c r="Q30" s="98"/>
      <c r="R30" s="98"/>
      <c r="S30" s="99"/>
    </row>
    <row r="31" spans="2:19" ht="45" customHeight="1" x14ac:dyDescent="0.25">
      <c r="B31" s="106"/>
      <c r="C31" s="107"/>
      <c r="D31" s="108"/>
      <c r="E31" s="115"/>
      <c r="F31" s="116"/>
      <c r="G31" s="116"/>
      <c r="H31" s="116"/>
      <c r="I31" s="117"/>
      <c r="J31" s="97"/>
      <c r="K31" s="97"/>
      <c r="L31" s="97"/>
      <c r="M31" s="97"/>
      <c r="N31" s="98"/>
      <c r="O31" s="98"/>
      <c r="P31" s="98"/>
      <c r="Q31" s="98"/>
      <c r="R31" s="98"/>
      <c r="S31" s="99"/>
    </row>
    <row r="32" spans="2:19" x14ac:dyDescent="0.25">
      <c r="B32" s="138" t="s">
        <v>1128</v>
      </c>
      <c r="C32" s="139"/>
      <c r="D32" s="139"/>
      <c r="E32" s="142" t="s">
        <v>1129</v>
      </c>
      <c r="F32" s="142"/>
      <c r="G32" s="142"/>
      <c r="H32" s="142"/>
      <c r="I32" s="142"/>
      <c r="J32" s="142" t="s">
        <v>1130</v>
      </c>
      <c r="K32" s="142"/>
      <c r="L32" s="142"/>
      <c r="M32" s="142"/>
      <c r="N32" s="144" t="s">
        <v>1131</v>
      </c>
      <c r="O32" s="144"/>
      <c r="P32" s="144"/>
      <c r="Q32" s="144"/>
      <c r="R32" s="144"/>
      <c r="S32" s="145"/>
    </row>
    <row r="33" spans="2:19" x14ac:dyDescent="0.25">
      <c r="B33" s="138"/>
      <c r="C33" s="139"/>
      <c r="D33" s="139"/>
      <c r="E33" s="142"/>
      <c r="F33" s="142"/>
      <c r="G33" s="142"/>
      <c r="H33" s="142"/>
      <c r="I33" s="142"/>
      <c r="J33" s="142"/>
      <c r="K33" s="142"/>
      <c r="L33" s="142"/>
      <c r="M33" s="142"/>
      <c r="N33" s="144"/>
      <c r="O33" s="144"/>
      <c r="P33" s="144"/>
      <c r="Q33" s="144"/>
      <c r="R33" s="144"/>
      <c r="S33" s="145"/>
    </row>
    <row r="34" spans="2:19" x14ac:dyDescent="0.25">
      <c r="B34" s="138"/>
      <c r="C34" s="139"/>
      <c r="D34" s="139"/>
      <c r="E34" s="142"/>
      <c r="F34" s="142"/>
      <c r="G34" s="142"/>
      <c r="H34" s="142"/>
      <c r="I34" s="142"/>
      <c r="J34" s="146" t="s">
        <v>1132</v>
      </c>
      <c r="K34" s="146"/>
      <c r="L34" s="146"/>
      <c r="M34" s="146"/>
      <c r="N34" s="146" t="s">
        <v>1133</v>
      </c>
      <c r="O34" s="146"/>
      <c r="P34" s="146"/>
      <c r="Q34" s="146"/>
      <c r="R34" s="146"/>
      <c r="S34" s="148"/>
    </row>
    <row r="35" spans="2:19" ht="15.75" thickBot="1" x14ac:dyDescent="0.3">
      <c r="B35" s="140"/>
      <c r="C35" s="141"/>
      <c r="D35" s="141"/>
      <c r="E35" s="143"/>
      <c r="F35" s="143"/>
      <c r="G35" s="143"/>
      <c r="H35" s="143"/>
      <c r="I35" s="143"/>
      <c r="J35" s="147"/>
      <c r="K35" s="147"/>
      <c r="L35" s="147"/>
      <c r="M35" s="147"/>
      <c r="N35" s="147"/>
      <c r="O35" s="147"/>
      <c r="P35" s="147"/>
      <c r="Q35" s="147"/>
      <c r="R35" s="147"/>
      <c r="S35" s="149"/>
    </row>
    <row r="36" spans="2:19" x14ac:dyDescent="0.25">
      <c r="B36" s="75"/>
      <c r="C36" s="76"/>
      <c r="D36" s="76"/>
      <c r="E36" s="76"/>
      <c r="F36" s="76"/>
      <c r="G36" s="76"/>
      <c r="H36" s="76"/>
      <c r="I36" s="76"/>
      <c r="J36" s="76"/>
      <c r="K36" s="76"/>
      <c r="L36" s="76"/>
      <c r="M36" s="76"/>
      <c r="N36" s="76"/>
      <c r="O36" s="76"/>
      <c r="P36" s="76"/>
      <c r="Q36" s="76"/>
      <c r="R36" s="76"/>
      <c r="S36" s="77"/>
    </row>
    <row r="37" spans="2:19" x14ac:dyDescent="0.25">
      <c r="B37" s="78" t="s">
        <v>1864</v>
      </c>
      <c r="C37" s="79"/>
      <c r="D37" s="79"/>
      <c r="E37" s="79"/>
      <c r="F37" s="79"/>
      <c r="G37" s="79"/>
      <c r="H37" s="79"/>
      <c r="I37" s="79"/>
      <c r="J37" s="79"/>
      <c r="K37" s="79"/>
      <c r="L37" s="79"/>
      <c r="M37" s="79"/>
      <c r="N37" s="79"/>
      <c r="O37" s="79"/>
      <c r="P37" s="79"/>
      <c r="Q37" s="79"/>
      <c r="R37" s="79"/>
      <c r="S37" s="80"/>
    </row>
    <row r="38" spans="2:19" ht="15.75" thickBot="1" x14ac:dyDescent="0.3">
      <c r="B38" s="81" t="s">
        <v>1860</v>
      </c>
      <c r="C38" s="82"/>
      <c r="D38" s="82"/>
      <c r="E38" s="82"/>
      <c r="F38" s="82"/>
      <c r="G38" s="82"/>
      <c r="H38" s="82"/>
      <c r="I38" s="82"/>
      <c r="J38" s="82"/>
      <c r="K38" s="82"/>
      <c r="L38" s="82"/>
      <c r="M38" s="82"/>
      <c r="N38" s="82"/>
      <c r="O38" s="82"/>
      <c r="P38" s="82"/>
      <c r="Q38" s="82"/>
      <c r="R38" s="82"/>
      <c r="S38" s="83"/>
    </row>
  </sheetData>
  <mergeCells count="29">
    <mergeCell ref="J30:M31"/>
    <mergeCell ref="N30:S31"/>
    <mergeCell ref="B32:D35"/>
    <mergeCell ref="E32:I35"/>
    <mergeCell ref="J32:M33"/>
    <mergeCell ref="N32:S33"/>
    <mergeCell ref="J34:M35"/>
    <mergeCell ref="N34:S35"/>
    <mergeCell ref="N22:S23"/>
    <mergeCell ref="J24:M25"/>
    <mergeCell ref="N24:S25"/>
    <mergeCell ref="J26:M27"/>
    <mergeCell ref="N26:S27"/>
    <mergeCell ref="J28:M29"/>
    <mergeCell ref="N28:S29"/>
    <mergeCell ref="B22:D31"/>
    <mergeCell ref="E22:I31"/>
    <mergeCell ref="B8:S11"/>
    <mergeCell ref="B13:S14"/>
    <mergeCell ref="B16:S17"/>
    <mergeCell ref="B19:D19"/>
    <mergeCell ref="E19:I19"/>
    <mergeCell ref="J19:M19"/>
    <mergeCell ref="N19:S19"/>
    <mergeCell ref="B20:D21"/>
    <mergeCell ref="E20:I21"/>
    <mergeCell ref="J20:M21"/>
    <mergeCell ref="N20:S21"/>
    <mergeCell ref="J22:M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99FF"/>
  </sheetPr>
  <dimension ref="B1:S18"/>
  <sheetViews>
    <sheetView workbookViewId="0">
      <selection activeCell="G28" sqref="G28"/>
    </sheetView>
  </sheetViews>
  <sheetFormatPr defaultRowHeight="15" x14ac:dyDescent="0.25"/>
  <sheetData>
    <row r="1" spans="2:19" ht="15.75" thickBot="1" x14ac:dyDescent="0.3"/>
    <row r="2" spans="2:19" ht="18" x14ac:dyDescent="0.25">
      <c r="B2" s="60" t="s">
        <v>1118</v>
      </c>
      <c r="C2" s="61"/>
      <c r="D2" s="61"/>
      <c r="E2" s="61"/>
      <c r="F2" s="61"/>
      <c r="G2" s="61"/>
      <c r="H2" s="61"/>
      <c r="I2" s="61"/>
      <c r="J2" s="61"/>
      <c r="K2" s="61"/>
      <c r="L2" s="61"/>
      <c r="M2" s="61"/>
      <c r="N2" s="61"/>
      <c r="O2" s="62" t="s">
        <v>1853</v>
      </c>
      <c r="P2" s="61"/>
      <c r="Q2" s="61"/>
      <c r="R2" s="61"/>
      <c r="S2" s="63"/>
    </row>
    <row r="3" spans="2:19" ht="18" x14ac:dyDescent="0.25">
      <c r="B3" s="64" t="s">
        <v>1119</v>
      </c>
      <c r="C3" s="65"/>
      <c r="D3" s="65"/>
      <c r="E3" s="65"/>
      <c r="F3" s="65"/>
      <c r="G3" s="65"/>
      <c r="H3" s="65"/>
      <c r="I3" s="65"/>
      <c r="J3" s="65"/>
      <c r="K3" s="65"/>
      <c r="L3" s="65"/>
      <c r="M3" s="65"/>
      <c r="N3" s="65"/>
      <c r="O3" s="65"/>
      <c r="P3" s="65"/>
      <c r="Q3" s="65"/>
      <c r="R3" s="65"/>
      <c r="S3" s="66"/>
    </row>
    <row r="4" spans="2:19" ht="15.75" thickBot="1" x14ac:dyDescent="0.3">
      <c r="B4" s="67"/>
      <c r="C4" s="65"/>
      <c r="D4" s="65"/>
      <c r="E4" s="65"/>
      <c r="F4" s="65"/>
      <c r="G4" s="65"/>
      <c r="H4" s="65"/>
      <c r="I4" s="65"/>
      <c r="J4" s="65"/>
      <c r="K4" s="65"/>
      <c r="L4" s="65"/>
      <c r="M4" s="65"/>
      <c r="N4" s="65"/>
      <c r="O4" s="65"/>
      <c r="P4" s="65"/>
      <c r="Q4" s="65"/>
      <c r="R4" s="65"/>
      <c r="S4" s="66"/>
    </row>
    <row r="5" spans="2:19" x14ac:dyDescent="0.25">
      <c r="B5" s="150"/>
      <c r="C5" s="151"/>
      <c r="D5" s="151"/>
      <c r="E5" s="152"/>
      <c r="F5" s="159" t="s">
        <v>1139</v>
      </c>
      <c r="G5" s="160"/>
      <c r="H5" s="160"/>
      <c r="I5" s="160"/>
      <c r="J5" s="160"/>
      <c r="K5" s="160"/>
      <c r="L5" s="160"/>
      <c r="M5" s="160"/>
      <c r="N5" s="160"/>
      <c r="O5" s="160"/>
      <c r="P5" s="160"/>
      <c r="Q5" s="160"/>
      <c r="R5" s="160"/>
      <c r="S5" s="161"/>
    </row>
    <row r="6" spans="2:19" x14ac:dyDescent="0.25">
      <c r="B6" s="153"/>
      <c r="C6" s="154"/>
      <c r="D6" s="154"/>
      <c r="E6" s="155"/>
      <c r="F6" s="162"/>
      <c r="G6" s="163"/>
      <c r="H6" s="163"/>
      <c r="I6" s="163"/>
      <c r="J6" s="163"/>
      <c r="K6" s="163"/>
      <c r="L6" s="163"/>
      <c r="M6" s="163"/>
      <c r="N6" s="163"/>
      <c r="O6" s="163"/>
      <c r="P6" s="163"/>
      <c r="Q6" s="163"/>
      <c r="R6" s="163"/>
      <c r="S6" s="164"/>
    </row>
    <row r="7" spans="2:19" x14ac:dyDescent="0.25">
      <c r="B7" s="153"/>
      <c r="C7" s="154"/>
      <c r="D7" s="154"/>
      <c r="E7" s="155"/>
      <c r="F7" s="162"/>
      <c r="G7" s="163"/>
      <c r="H7" s="163"/>
      <c r="I7" s="163"/>
      <c r="J7" s="163"/>
      <c r="K7" s="163"/>
      <c r="L7" s="163"/>
      <c r="M7" s="163"/>
      <c r="N7" s="163"/>
      <c r="O7" s="163"/>
      <c r="P7" s="163"/>
      <c r="Q7" s="163"/>
      <c r="R7" s="163"/>
      <c r="S7" s="164"/>
    </row>
    <row r="8" spans="2:19" x14ac:dyDescent="0.25">
      <c r="B8" s="153"/>
      <c r="C8" s="154"/>
      <c r="D8" s="154"/>
      <c r="E8" s="155"/>
      <c r="F8" s="162"/>
      <c r="G8" s="163"/>
      <c r="H8" s="163"/>
      <c r="I8" s="163"/>
      <c r="J8" s="163"/>
      <c r="K8" s="163"/>
      <c r="L8" s="163"/>
      <c r="M8" s="163"/>
      <c r="N8" s="163"/>
      <c r="O8" s="163"/>
      <c r="P8" s="163"/>
      <c r="Q8" s="163"/>
      <c r="R8" s="163"/>
      <c r="S8" s="164"/>
    </row>
    <row r="9" spans="2:19" x14ac:dyDescent="0.25">
      <c r="B9" s="153"/>
      <c r="C9" s="154"/>
      <c r="D9" s="154"/>
      <c r="E9" s="155"/>
      <c r="F9" s="162"/>
      <c r="G9" s="163"/>
      <c r="H9" s="163"/>
      <c r="I9" s="163"/>
      <c r="J9" s="163"/>
      <c r="K9" s="163"/>
      <c r="L9" s="163"/>
      <c r="M9" s="163"/>
      <c r="N9" s="163"/>
      <c r="O9" s="163"/>
      <c r="P9" s="163"/>
      <c r="Q9" s="163"/>
      <c r="R9" s="163"/>
      <c r="S9" s="164"/>
    </row>
    <row r="10" spans="2:19" x14ac:dyDescent="0.25">
      <c r="B10" s="153"/>
      <c r="C10" s="154"/>
      <c r="D10" s="154"/>
      <c r="E10" s="155"/>
      <c r="F10" s="162"/>
      <c r="G10" s="163"/>
      <c r="H10" s="163"/>
      <c r="I10" s="163"/>
      <c r="J10" s="163"/>
      <c r="K10" s="163"/>
      <c r="L10" s="163"/>
      <c r="M10" s="163"/>
      <c r="N10" s="163"/>
      <c r="O10" s="163"/>
      <c r="P10" s="163"/>
      <c r="Q10" s="163"/>
      <c r="R10" s="163"/>
      <c r="S10" s="164"/>
    </row>
    <row r="11" spans="2:19" x14ac:dyDescent="0.25">
      <c r="B11" s="153"/>
      <c r="C11" s="154"/>
      <c r="D11" s="154"/>
      <c r="E11" s="155"/>
      <c r="F11" s="162"/>
      <c r="G11" s="163"/>
      <c r="H11" s="163"/>
      <c r="I11" s="163"/>
      <c r="J11" s="163"/>
      <c r="K11" s="163"/>
      <c r="L11" s="163"/>
      <c r="M11" s="163"/>
      <c r="N11" s="163"/>
      <c r="O11" s="163"/>
      <c r="P11" s="163"/>
      <c r="Q11" s="163"/>
      <c r="R11" s="163"/>
      <c r="S11" s="164"/>
    </row>
    <row r="12" spans="2:19" x14ac:dyDescent="0.25">
      <c r="B12" s="153"/>
      <c r="C12" s="154"/>
      <c r="D12" s="154"/>
      <c r="E12" s="155"/>
      <c r="F12" s="162"/>
      <c r="G12" s="163"/>
      <c r="H12" s="163"/>
      <c r="I12" s="163"/>
      <c r="J12" s="163"/>
      <c r="K12" s="163"/>
      <c r="L12" s="163"/>
      <c r="M12" s="163"/>
      <c r="N12" s="163"/>
      <c r="O12" s="163"/>
      <c r="P12" s="163"/>
      <c r="Q12" s="163"/>
      <c r="R12" s="163"/>
      <c r="S12" s="164"/>
    </row>
    <row r="13" spans="2:19" x14ac:dyDescent="0.25">
      <c r="B13" s="153"/>
      <c r="C13" s="154"/>
      <c r="D13" s="154"/>
      <c r="E13" s="155"/>
      <c r="F13" s="162"/>
      <c r="G13" s="163"/>
      <c r="H13" s="163"/>
      <c r="I13" s="163"/>
      <c r="J13" s="163"/>
      <c r="K13" s="163"/>
      <c r="L13" s="163"/>
      <c r="M13" s="163"/>
      <c r="N13" s="163"/>
      <c r="O13" s="163"/>
      <c r="P13" s="163"/>
      <c r="Q13" s="163"/>
      <c r="R13" s="163"/>
      <c r="S13" s="164"/>
    </row>
    <row r="14" spans="2:19" x14ac:dyDescent="0.25">
      <c r="B14" s="153"/>
      <c r="C14" s="154"/>
      <c r="D14" s="154"/>
      <c r="E14" s="155"/>
      <c r="F14" s="162"/>
      <c r="G14" s="163"/>
      <c r="H14" s="163"/>
      <c r="I14" s="163"/>
      <c r="J14" s="163"/>
      <c r="K14" s="163"/>
      <c r="L14" s="163"/>
      <c r="M14" s="163"/>
      <c r="N14" s="163"/>
      <c r="O14" s="163"/>
      <c r="P14" s="163"/>
      <c r="Q14" s="163"/>
      <c r="R14" s="163"/>
      <c r="S14" s="164"/>
    </row>
    <row r="15" spans="2:19" x14ac:dyDescent="0.25">
      <c r="B15" s="153"/>
      <c r="C15" s="154"/>
      <c r="D15" s="154"/>
      <c r="E15" s="155"/>
      <c r="F15" s="162"/>
      <c r="G15" s="163"/>
      <c r="H15" s="163"/>
      <c r="I15" s="163"/>
      <c r="J15" s="163"/>
      <c r="K15" s="163"/>
      <c r="L15" s="163"/>
      <c r="M15" s="163"/>
      <c r="N15" s="163"/>
      <c r="O15" s="163"/>
      <c r="P15" s="163"/>
      <c r="Q15" s="163"/>
      <c r="R15" s="163"/>
      <c r="S15" s="164"/>
    </row>
    <row r="16" spans="2:19" x14ac:dyDescent="0.25">
      <c r="B16" s="153"/>
      <c r="C16" s="154"/>
      <c r="D16" s="154"/>
      <c r="E16" s="155"/>
      <c r="F16" s="162"/>
      <c r="G16" s="163"/>
      <c r="H16" s="163"/>
      <c r="I16" s="163"/>
      <c r="J16" s="163"/>
      <c r="K16" s="163"/>
      <c r="L16" s="163"/>
      <c r="M16" s="163"/>
      <c r="N16" s="163"/>
      <c r="O16" s="163"/>
      <c r="P16" s="163"/>
      <c r="Q16" s="163"/>
      <c r="R16" s="163"/>
      <c r="S16" s="164"/>
    </row>
    <row r="17" spans="2:19" x14ac:dyDescent="0.25">
      <c r="B17" s="153"/>
      <c r="C17" s="154"/>
      <c r="D17" s="154"/>
      <c r="E17" s="155"/>
      <c r="F17" s="162"/>
      <c r="G17" s="163"/>
      <c r="H17" s="163"/>
      <c r="I17" s="163"/>
      <c r="J17" s="163"/>
      <c r="K17" s="163"/>
      <c r="L17" s="163"/>
      <c r="M17" s="163"/>
      <c r="N17" s="163"/>
      <c r="O17" s="163"/>
      <c r="P17" s="163"/>
      <c r="Q17" s="163"/>
      <c r="R17" s="163"/>
      <c r="S17" s="164"/>
    </row>
    <row r="18" spans="2:19" ht="15.75" thickBot="1" x14ac:dyDescent="0.3">
      <c r="B18" s="156"/>
      <c r="C18" s="157"/>
      <c r="D18" s="157"/>
      <c r="E18" s="158"/>
      <c r="F18" s="165"/>
      <c r="G18" s="166"/>
      <c r="H18" s="166"/>
      <c r="I18" s="166"/>
      <c r="J18" s="166"/>
      <c r="K18" s="166"/>
      <c r="L18" s="166"/>
      <c r="M18" s="166"/>
      <c r="N18" s="166"/>
      <c r="O18" s="166"/>
      <c r="P18" s="166"/>
      <c r="Q18" s="166"/>
      <c r="R18" s="166"/>
      <c r="S18" s="167"/>
    </row>
  </sheetData>
  <mergeCells count="2">
    <mergeCell ref="B5:E18"/>
    <mergeCell ref="F5:S1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macro="[0]!CopyToCSV_General">
                <anchor moveWithCells="1" sizeWithCells="1">
                  <from>
                    <xdr:col>1</xdr:col>
                    <xdr:colOff>361950</xdr:colOff>
                    <xdr:row>4</xdr:row>
                    <xdr:rowOff>104775</xdr:rowOff>
                  </from>
                  <to>
                    <xdr:col>4</xdr:col>
                    <xdr:colOff>133350</xdr:colOff>
                    <xdr:row>6</xdr:row>
                    <xdr:rowOff>19050</xdr:rowOff>
                  </to>
                </anchor>
              </controlPr>
            </control>
          </mc:Choice>
        </mc:AlternateContent>
        <mc:AlternateContent xmlns:mc="http://schemas.openxmlformats.org/markup-compatibility/2006">
          <mc:Choice Requires="x14">
            <control shapeId="2051" r:id="rId5" name="Button 3">
              <controlPr defaultSize="0" print="0" autoFill="0" autoPict="0" macro="[0]!CopyToCSV_Parameters">
                <anchor moveWithCells="1" sizeWithCells="1">
                  <from>
                    <xdr:col>1</xdr:col>
                    <xdr:colOff>361950</xdr:colOff>
                    <xdr:row>9</xdr:row>
                    <xdr:rowOff>152400</xdr:rowOff>
                  </from>
                  <to>
                    <xdr:col>4</xdr:col>
                    <xdr:colOff>133350</xdr:colOff>
                    <xdr:row>11</xdr:row>
                    <xdr:rowOff>57150</xdr:rowOff>
                  </to>
                </anchor>
              </controlPr>
            </control>
          </mc:Choice>
        </mc:AlternateContent>
        <mc:AlternateContent xmlns:mc="http://schemas.openxmlformats.org/markup-compatibility/2006">
          <mc:Choice Requires="x14">
            <control shapeId="2052" r:id="rId6" name="Button 4">
              <controlPr defaultSize="0" print="0" autoFill="0" autoPict="0" macro="[0]!CopyToCSV_Sources">
                <anchor moveWithCells="1" sizeWithCells="1">
                  <from>
                    <xdr:col>1</xdr:col>
                    <xdr:colOff>342900</xdr:colOff>
                    <xdr:row>14</xdr:row>
                    <xdr:rowOff>171450</xdr:rowOff>
                  </from>
                  <to>
                    <xdr:col>4</xdr:col>
                    <xdr:colOff>133350</xdr:colOff>
                    <xdr:row>16</xdr:row>
                    <xdr:rowOff>133350</xdr:rowOff>
                  </to>
                </anchor>
              </controlPr>
            </control>
          </mc:Choice>
        </mc:AlternateContent>
        <mc:AlternateContent xmlns:mc="http://schemas.openxmlformats.org/markup-compatibility/2006">
          <mc:Choice Requires="x14">
            <control shapeId="2053" r:id="rId7" name="Button 5">
              <controlPr defaultSize="0" print="0" autoFill="0" autoPict="0" macro="[0]!CopyToCSV_Uses">
                <anchor moveWithCells="1" sizeWithCells="1">
                  <from>
                    <xdr:col>1</xdr:col>
                    <xdr:colOff>361950</xdr:colOff>
                    <xdr:row>7</xdr:row>
                    <xdr:rowOff>28575</xdr:rowOff>
                  </from>
                  <to>
                    <xdr:col>4</xdr:col>
                    <xdr:colOff>133350</xdr:colOff>
                    <xdr:row>8</xdr:row>
                    <xdr:rowOff>133350</xdr:rowOff>
                  </to>
                </anchor>
              </controlPr>
            </control>
          </mc:Choice>
        </mc:AlternateContent>
        <mc:AlternateContent xmlns:mc="http://schemas.openxmlformats.org/markup-compatibility/2006">
          <mc:Choice Requires="x14">
            <control shapeId="2054" r:id="rId8" name="Button 6">
              <controlPr defaultSize="0" print="0" autoFill="0" autoPict="0" macro="[0]!CopyToCSV_Seasons">
                <anchor moveWithCells="1" sizeWithCells="1">
                  <from>
                    <xdr:col>1</xdr:col>
                    <xdr:colOff>361950</xdr:colOff>
                    <xdr:row>12</xdr:row>
                    <xdr:rowOff>57150</xdr:rowOff>
                  </from>
                  <to>
                    <xdr:col>4</xdr:col>
                    <xdr:colOff>133350</xdr:colOff>
                    <xdr:row>13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sheetPr>
  <dimension ref="A1:H1"/>
  <sheetViews>
    <sheetView workbookViewId="0">
      <selection activeCell="A2" sqref="A2"/>
    </sheetView>
  </sheetViews>
  <sheetFormatPr defaultRowHeight="15" x14ac:dyDescent="0.25"/>
  <cols>
    <col min="1" max="1" width="27.42578125" customWidth="1"/>
    <col min="2" max="2" width="20" customWidth="1"/>
    <col min="3" max="3" width="24.140625" customWidth="1"/>
    <col min="4" max="4" width="22" bestFit="1" customWidth="1"/>
    <col min="5" max="5" width="15.7109375" bestFit="1" customWidth="1"/>
    <col min="6" max="6" width="22.140625" bestFit="1" customWidth="1"/>
    <col min="7" max="7" width="23.85546875" customWidth="1"/>
    <col min="8" max="8" width="31.85546875" bestFit="1" customWidth="1"/>
  </cols>
  <sheetData>
    <row r="1" spans="1:8" x14ac:dyDescent="0.25">
      <c r="A1" s="58" t="s">
        <v>0</v>
      </c>
      <c r="B1" s="58" t="s">
        <v>1</v>
      </c>
      <c r="C1" s="58" t="s">
        <v>2</v>
      </c>
      <c r="D1" s="53" t="s">
        <v>45</v>
      </c>
      <c r="E1" s="54" t="s">
        <v>47</v>
      </c>
      <c r="F1" s="53" t="s">
        <v>49</v>
      </c>
      <c r="G1" s="53" t="s">
        <v>51</v>
      </c>
      <c r="H1" s="53" t="s">
        <v>1866</v>
      </c>
    </row>
  </sheetData>
  <dataValidations count="2">
    <dataValidation type="list" allowBlank="1" showInputMessage="1" showErrorMessage="1" sqref="E2" xr:uid="{00000000-0002-0000-0300-000000000000}">
      <formula1>Trophic_Status</formula1>
    </dataValidation>
    <dataValidation type="list" allowBlank="1" showInputMessage="1" showErrorMessage="1" sqref="B2" xr:uid="{00000000-0002-0000-0300-000001000000}">
      <formula1>AGENCY_CODE</formula1>
    </dataValidation>
  </dataValidations>
  <hyperlinks>
    <hyperlink ref="B1" location="AGENCY_CODE" display="AGENCY_CODE" xr:uid="{00000000-0004-0000-0300-000000000000}"/>
    <hyperlink ref="E1" location="Trophic_Status" display="TROPHIC_STATUS" xr:uid="{00000000-0004-0000-03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sheetPr>
  <dimension ref="A1:S2"/>
  <sheetViews>
    <sheetView workbookViewId="0"/>
  </sheetViews>
  <sheetFormatPr defaultRowHeight="15" x14ac:dyDescent="0.25"/>
  <cols>
    <col min="1" max="1" width="19.85546875" bestFit="1" customWidth="1"/>
    <col min="2" max="2" width="17.28515625" bestFit="1" customWidth="1"/>
    <col min="3" max="3" width="22.28515625" bestFit="1" customWidth="1"/>
    <col min="4" max="4" width="17.7109375" bestFit="1" customWidth="1"/>
    <col min="5" max="5" width="10.7109375" bestFit="1" customWidth="1"/>
    <col min="6" max="6" width="16.28515625" bestFit="1" customWidth="1"/>
    <col min="7" max="7" width="15.7109375" bestFit="1" customWidth="1"/>
    <col min="8" max="8" width="23" bestFit="1" customWidth="1"/>
    <col min="9" max="9" width="21.28515625" bestFit="1" customWidth="1"/>
    <col min="10" max="10" width="15.28515625" bestFit="1" customWidth="1"/>
    <col min="11" max="11" width="19.85546875" bestFit="1" customWidth="1"/>
    <col min="12" max="12" width="14.28515625" bestFit="1" customWidth="1"/>
    <col min="13" max="13" width="18" bestFit="1" customWidth="1"/>
    <col min="14" max="14" width="25.140625" bestFit="1" customWidth="1"/>
    <col min="15" max="15" width="15" bestFit="1" customWidth="1"/>
    <col min="16" max="16" width="22.140625" bestFit="1" customWidth="1"/>
    <col min="17" max="17" width="24.42578125" bestFit="1" customWidth="1"/>
    <col min="18" max="18" width="27.5703125" bestFit="1" customWidth="1"/>
    <col min="19" max="19" width="48.7109375" bestFit="1" customWidth="1"/>
  </cols>
  <sheetData>
    <row r="1" spans="1:19" x14ac:dyDescent="0.25">
      <c r="A1" s="58" t="s">
        <v>0</v>
      </c>
      <c r="B1" s="59" t="s">
        <v>3</v>
      </c>
      <c r="C1" s="59" t="s">
        <v>4</v>
      </c>
      <c r="D1" s="59" t="s">
        <v>52</v>
      </c>
      <c r="E1" s="54" t="s">
        <v>54</v>
      </c>
      <c r="F1" s="54" t="s">
        <v>56</v>
      </c>
      <c r="G1" s="54" t="s">
        <v>143</v>
      </c>
      <c r="H1" s="53" t="s">
        <v>59</v>
      </c>
      <c r="I1" s="53" t="s">
        <v>61</v>
      </c>
      <c r="J1" s="53" t="s">
        <v>63</v>
      </c>
      <c r="K1" s="53" t="s">
        <v>65</v>
      </c>
      <c r="L1" s="53" t="s">
        <v>66</v>
      </c>
      <c r="M1" s="53" t="s">
        <v>115</v>
      </c>
      <c r="N1" s="53" t="s">
        <v>1867</v>
      </c>
      <c r="O1" s="54" t="s">
        <v>5</v>
      </c>
      <c r="P1" s="54" t="s">
        <v>6</v>
      </c>
      <c r="Q1" s="54" t="s">
        <v>116</v>
      </c>
      <c r="R1" s="54" t="s">
        <v>117</v>
      </c>
      <c r="S1" s="54" t="s">
        <v>118</v>
      </c>
    </row>
    <row r="2" spans="1:19" x14ac:dyDescent="0.25">
      <c r="A2" t="s">
        <v>1854</v>
      </c>
      <c r="B2" t="s">
        <v>945</v>
      </c>
      <c r="C2" t="s">
        <v>126</v>
      </c>
      <c r="D2" t="s">
        <v>518</v>
      </c>
      <c r="E2" t="s">
        <v>993</v>
      </c>
      <c r="F2" t="s">
        <v>126</v>
      </c>
    </row>
  </sheetData>
  <dataValidations count="11">
    <dataValidation type="list" allowBlank="1" showInputMessage="1" showErrorMessage="1" sqref="G2:G250" xr:uid="{00000000-0002-0000-0400-000005000000}">
      <formula1>Assessment_Basis</formula1>
    </dataValidation>
    <dataValidation type="list" allowBlank="1" showInputMessage="1" showErrorMessage="1" sqref="F2:F250" xr:uid="{00000000-0002-0000-0400-000006000000}">
      <formula1>Threatened_code</formula1>
    </dataValidation>
    <dataValidation type="list" allowBlank="1" showInputMessage="1" showErrorMessage="1" sqref="E2:E250" xr:uid="{00000000-0002-0000-0400-000007000000}">
      <formula1>Trend_Code</formula1>
    </dataValidation>
    <dataValidation type="list" allowBlank="1" showInputMessage="1" showErrorMessage="1" sqref="C2:C250" xr:uid="{00000000-0002-0000-0400-000008000000}">
      <formula1>Use_attainment</formula1>
    </dataValidation>
    <dataValidation type="list" allowBlank="1" showInputMessage="1" showErrorMessage="1" sqref="B3:B250" xr:uid="{00000000-0002-0000-0400-000009000000}">
      <formula1>Use_name</formula1>
    </dataValidation>
    <dataValidation type="list" allowBlank="1" showInputMessage="1" showErrorMessage="1" sqref="D2:D250" xr:uid="{00000000-0002-0000-0400-00000A000000}">
      <formula1>AGENCY_CODE</formula1>
    </dataValidation>
    <dataValidation type="list" allowBlank="1" showInputMessage="1" showErrorMessage="1" sqref="Q3:Q250" xr:uid="{4DB62DCC-5AF2-4DB8-9040-7DAC76C84C75}">
      <formula1>MethodCode</formula1>
    </dataValidation>
    <dataValidation type="list" allowBlank="1" showInputMessage="1" showErrorMessage="1" sqref="S2:S250" xr:uid="{E39F418F-E78A-4880-80DB-F579A2C54688}">
      <formula1>Method_Name</formula1>
    </dataValidation>
    <dataValidation type="list" allowBlank="1" showInputMessage="1" showErrorMessage="1" sqref="R2:R250" xr:uid="{334E6865-2901-4917-A194-9761516AB126}">
      <formula1>Assessment_Method_Context</formula1>
    </dataValidation>
    <dataValidation type="list" allowBlank="1" showInputMessage="1" showErrorMessage="1" sqref="P2:P250" xr:uid="{2F902180-A268-4AAA-82DA-4DCEBAB7B6AF}">
      <formula1>Assessment_Confidence_Code</formula1>
    </dataValidation>
    <dataValidation type="list" allowBlank="1" showInputMessage="1" showErrorMessage="1" sqref="O2:O250" xr:uid="{823A7860-CB4D-4EAA-A6E6-3F76FBBB789B}">
      <formula1>Assessment_Type1</formula1>
    </dataValidation>
  </dataValidations>
  <hyperlinks>
    <hyperlink ref="B1" location="Use_name" display="USE_NAME" xr:uid="{00000000-0004-0000-0400-000000000000}"/>
    <hyperlink ref="C1" location="Use_attainment" display="USE_ATTAINMENT_CODE" xr:uid="{00000000-0004-0000-0400-000001000000}"/>
    <hyperlink ref="D1" location="AGENCY_CODE" display="USE_AGENCY_CODE" xr:uid="{00000000-0004-0000-0400-000002000000}"/>
    <hyperlink ref="E1" location="Trend_Code" display="USE_TREND" xr:uid="{00000000-0004-0000-0400-000003000000}"/>
    <hyperlink ref="F1" location="Threatened_code" display="USE_THREATENED" xr:uid="{00000000-0004-0000-0400-000004000000}"/>
    <hyperlink ref="G1" location="Assessment_Basis" display="USE_ASMT_BASIS" xr:uid="{00000000-0004-0000-0400-000005000000}"/>
    <hyperlink ref="P1" location="Assessment_Confidence_Code" display="USE_ASMT_CONFIDENCE" xr:uid="{2EF44831-29DF-465C-A794-28DA08C1615B}"/>
    <hyperlink ref="Q1" location="MethodCode" display="USE_ASMT_METHOD_CODE" xr:uid="{030E9ADE-B2D1-4F94-8326-99EB23F9B55F}"/>
    <hyperlink ref="S1" location="Method_Name" display="USE_ASMT_METHOD_NAME" xr:uid="{07938B27-9D04-4581-BC7E-181E9D69217B}"/>
    <hyperlink ref="R1" location="Assessment_Method_Context" display="USE_ASMT_METHOD_CONTEXT" xr:uid="{336DF7A9-3F93-4709-A945-D65795096EE0}"/>
    <hyperlink ref="O1" location="Assessment_Type" display="USE_ASMT_TYPE" xr:uid="{559D7AF6-847A-41A9-9633-EE22C134C757}"/>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C000000}">
          <x14:formula1>
            <xm:f>Domain_Lists!$D$9:$D$746</xm:f>
          </x14:formula1>
          <xm:sqref>B2</xm:sqref>
        </x14:dataValidation>
        <x14:dataValidation type="list" allowBlank="1" showInputMessage="1" showErrorMessage="1" xr:uid="{F3AFEAD0-D5C3-4207-BA7A-4DF785371667}">
          <x14:formula1>
            <xm:f>Domain_Lists!$P$3:$P$70</xm:f>
          </x14:formula1>
          <xm:sqref>Q2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T250"/>
  <sheetViews>
    <sheetView workbookViewId="0"/>
  </sheetViews>
  <sheetFormatPr defaultRowHeight="15" x14ac:dyDescent="0.25"/>
  <cols>
    <col min="1" max="1" width="24" customWidth="1"/>
    <col min="2" max="2" width="17" customWidth="1"/>
    <col min="3" max="3" width="27" customWidth="1"/>
    <col min="4" max="4" width="26.7109375" customWidth="1"/>
    <col min="5" max="5" width="25.140625" bestFit="1" customWidth="1"/>
    <col min="6" max="6" width="13.7109375" bestFit="1" customWidth="1"/>
    <col min="7" max="7" width="17.28515625" bestFit="1" customWidth="1"/>
    <col min="8" max="8" width="20.7109375" bestFit="1" customWidth="1"/>
    <col min="9" max="9" width="28.7109375" bestFit="1" customWidth="1"/>
    <col min="10" max="10" width="19" bestFit="1" customWidth="1"/>
    <col min="11" max="11" width="26" bestFit="1" customWidth="1"/>
    <col min="12" max="12" width="27.28515625" bestFit="1" customWidth="1"/>
    <col min="13" max="13" width="24.7109375" bestFit="1" customWidth="1"/>
    <col min="14" max="14" width="30.140625" bestFit="1" customWidth="1"/>
    <col min="15" max="15" width="21.5703125" bestFit="1" customWidth="1"/>
    <col min="16" max="16" width="26.85546875" bestFit="1" customWidth="1"/>
    <col min="17" max="17" width="29.28515625" bestFit="1" customWidth="1"/>
    <col min="18" max="18" width="26.28515625" bestFit="1" customWidth="1"/>
    <col min="19" max="19" width="21.42578125" bestFit="1" customWidth="1"/>
    <col min="20" max="20" width="28.5703125" bestFit="1" customWidth="1"/>
  </cols>
  <sheetData>
    <row r="1" spans="1:20" x14ac:dyDescent="0.25">
      <c r="A1" s="58" t="s">
        <v>0</v>
      </c>
      <c r="B1" s="59" t="s">
        <v>7</v>
      </c>
      <c r="C1" s="59" t="s">
        <v>145</v>
      </c>
      <c r="D1" s="59" t="s">
        <v>8</v>
      </c>
      <c r="E1" s="59" t="s">
        <v>9</v>
      </c>
      <c r="F1" s="53" t="s">
        <v>67</v>
      </c>
      <c r="G1" s="53" t="s">
        <v>68</v>
      </c>
      <c r="H1" s="59" t="s">
        <v>69</v>
      </c>
      <c r="I1" s="89" t="s">
        <v>12</v>
      </c>
      <c r="J1" s="53" t="s">
        <v>10</v>
      </c>
      <c r="K1" s="53" t="s">
        <v>11</v>
      </c>
      <c r="L1" s="53" t="s">
        <v>71</v>
      </c>
      <c r="M1" s="54" t="s">
        <v>133</v>
      </c>
      <c r="N1" s="53" t="s">
        <v>136</v>
      </c>
      <c r="O1" s="53" t="s">
        <v>137</v>
      </c>
      <c r="P1" s="54" t="s">
        <v>1774</v>
      </c>
      <c r="Q1" s="53" t="s">
        <v>1775</v>
      </c>
      <c r="R1" s="53" t="s">
        <v>1776</v>
      </c>
      <c r="S1" s="53" t="s">
        <v>129</v>
      </c>
      <c r="T1" s="53" t="s">
        <v>1868</v>
      </c>
    </row>
    <row r="2" spans="1:20" x14ac:dyDescent="0.25">
      <c r="I2" s="91"/>
      <c r="K2" s="93"/>
      <c r="L2" s="93"/>
    </row>
    <row r="3" spans="1:20" x14ac:dyDescent="0.25">
      <c r="I3" s="92"/>
    </row>
    <row r="4" spans="1:20" x14ac:dyDescent="0.25">
      <c r="I4" s="92"/>
    </row>
    <row r="5" spans="1:20" x14ac:dyDescent="0.25">
      <c r="I5" s="92"/>
    </row>
    <row r="6" spans="1:20" x14ac:dyDescent="0.25">
      <c r="I6" s="92"/>
    </row>
    <row r="7" spans="1:20" x14ac:dyDescent="0.25">
      <c r="I7" s="92"/>
    </row>
    <row r="8" spans="1:20" x14ac:dyDescent="0.25">
      <c r="I8" s="92"/>
    </row>
    <row r="9" spans="1:20" x14ac:dyDescent="0.25">
      <c r="I9" s="92"/>
    </row>
    <row r="10" spans="1:20" x14ac:dyDescent="0.25">
      <c r="I10" s="92"/>
    </row>
    <row r="11" spans="1:20" x14ac:dyDescent="0.25">
      <c r="I11" s="92"/>
    </row>
    <row r="12" spans="1:20" x14ac:dyDescent="0.25">
      <c r="I12" s="92"/>
    </row>
    <row r="13" spans="1:20" x14ac:dyDescent="0.25">
      <c r="I13" s="92"/>
    </row>
    <row r="14" spans="1:20" x14ac:dyDescent="0.25">
      <c r="I14" s="92"/>
    </row>
    <row r="15" spans="1:20" x14ac:dyDescent="0.25">
      <c r="I15" s="92"/>
    </row>
    <row r="16" spans="1:20" x14ac:dyDescent="0.25">
      <c r="I16" s="92"/>
    </row>
    <row r="17" spans="9:9" x14ac:dyDescent="0.25">
      <c r="I17" s="92"/>
    </row>
    <row r="18" spans="9:9" x14ac:dyDescent="0.25">
      <c r="I18" s="92"/>
    </row>
    <row r="19" spans="9:9" x14ac:dyDescent="0.25">
      <c r="I19" s="92"/>
    </row>
    <row r="20" spans="9:9" x14ac:dyDescent="0.25">
      <c r="I20" s="92"/>
    </row>
    <row r="21" spans="9:9" x14ac:dyDescent="0.25">
      <c r="I21" s="92"/>
    </row>
    <row r="22" spans="9:9" x14ac:dyDescent="0.25">
      <c r="I22" s="92"/>
    </row>
    <row r="23" spans="9:9" x14ac:dyDescent="0.25">
      <c r="I23" s="92"/>
    </row>
    <row r="24" spans="9:9" x14ac:dyDescent="0.25">
      <c r="I24" s="92"/>
    </row>
    <row r="25" spans="9:9" x14ac:dyDescent="0.25">
      <c r="I25" s="92"/>
    </row>
    <row r="26" spans="9:9" x14ac:dyDescent="0.25">
      <c r="I26" s="92"/>
    </row>
    <row r="27" spans="9:9" x14ac:dyDescent="0.25">
      <c r="I27" s="92"/>
    </row>
    <row r="28" spans="9:9" x14ac:dyDescent="0.25">
      <c r="I28" s="92"/>
    </row>
    <row r="29" spans="9:9" x14ac:dyDescent="0.25">
      <c r="I29" s="92"/>
    </row>
    <row r="30" spans="9:9" x14ac:dyDescent="0.25">
      <c r="I30" s="92"/>
    </row>
    <row r="31" spans="9:9" x14ac:dyDescent="0.25">
      <c r="I31" s="92"/>
    </row>
    <row r="32" spans="9:9" x14ac:dyDescent="0.25">
      <c r="I32" s="92"/>
    </row>
    <row r="33" spans="9:9" x14ac:dyDescent="0.25">
      <c r="I33" s="92"/>
    </row>
    <row r="34" spans="9:9" x14ac:dyDescent="0.25">
      <c r="I34" s="92"/>
    </row>
    <row r="35" spans="9:9" x14ac:dyDescent="0.25">
      <c r="I35" s="92"/>
    </row>
    <row r="36" spans="9:9" x14ac:dyDescent="0.25">
      <c r="I36" s="92"/>
    </row>
    <row r="37" spans="9:9" x14ac:dyDescent="0.25">
      <c r="I37" s="92"/>
    </row>
    <row r="38" spans="9:9" x14ac:dyDescent="0.25">
      <c r="I38" s="92"/>
    </row>
    <row r="39" spans="9:9" x14ac:dyDescent="0.25">
      <c r="I39" s="92"/>
    </row>
    <row r="40" spans="9:9" x14ac:dyDescent="0.25">
      <c r="I40" s="92"/>
    </row>
    <row r="41" spans="9:9" x14ac:dyDescent="0.25">
      <c r="I41" s="92"/>
    </row>
    <row r="42" spans="9:9" x14ac:dyDescent="0.25">
      <c r="I42" s="92"/>
    </row>
    <row r="43" spans="9:9" x14ac:dyDescent="0.25">
      <c r="I43" s="92"/>
    </row>
    <row r="44" spans="9:9" x14ac:dyDescent="0.25">
      <c r="I44" s="92"/>
    </row>
    <row r="45" spans="9:9" x14ac:dyDescent="0.25">
      <c r="I45" s="92"/>
    </row>
    <row r="46" spans="9:9" x14ac:dyDescent="0.25">
      <c r="I46" s="92"/>
    </row>
    <row r="47" spans="9:9" x14ac:dyDescent="0.25">
      <c r="I47" s="92"/>
    </row>
    <row r="48" spans="9:9" x14ac:dyDescent="0.25">
      <c r="I48" s="92"/>
    </row>
    <row r="49" spans="9:9" x14ac:dyDescent="0.25">
      <c r="I49" s="92"/>
    </row>
    <row r="50" spans="9:9" x14ac:dyDescent="0.25">
      <c r="I50" s="92"/>
    </row>
    <row r="51" spans="9:9" x14ac:dyDescent="0.25">
      <c r="I51" s="92"/>
    </row>
    <row r="52" spans="9:9" x14ac:dyDescent="0.25">
      <c r="I52" s="92"/>
    </row>
    <row r="53" spans="9:9" x14ac:dyDescent="0.25">
      <c r="I53" s="92"/>
    </row>
    <row r="54" spans="9:9" x14ac:dyDescent="0.25">
      <c r="I54" s="92"/>
    </row>
    <row r="55" spans="9:9" x14ac:dyDescent="0.25">
      <c r="I55" s="92"/>
    </row>
    <row r="56" spans="9:9" x14ac:dyDescent="0.25">
      <c r="I56" s="92"/>
    </row>
    <row r="57" spans="9:9" x14ac:dyDescent="0.25">
      <c r="I57" s="92"/>
    </row>
    <row r="58" spans="9:9" x14ac:dyDescent="0.25">
      <c r="I58" s="92"/>
    </row>
    <row r="59" spans="9:9" x14ac:dyDescent="0.25">
      <c r="I59" s="92"/>
    </row>
    <row r="60" spans="9:9" x14ac:dyDescent="0.25">
      <c r="I60" s="92"/>
    </row>
    <row r="61" spans="9:9" x14ac:dyDescent="0.25">
      <c r="I61" s="92"/>
    </row>
    <row r="62" spans="9:9" x14ac:dyDescent="0.25">
      <c r="I62" s="92"/>
    </row>
    <row r="63" spans="9:9" x14ac:dyDescent="0.25">
      <c r="I63" s="92"/>
    </row>
    <row r="64" spans="9:9" x14ac:dyDescent="0.25">
      <c r="I64" s="92"/>
    </row>
    <row r="65" spans="9:9" x14ac:dyDescent="0.25">
      <c r="I65" s="92"/>
    </row>
    <row r="66" spans="9:9" x14ac:dyDescent="0.25">
      <c r="I66" s="92"/>
    </row>
    <row r="67" spans="9:9" x14ac:dyDescent="0.25">
      <c r="I67" s="92"/>
    </row>
    <row r="68" spans="9:9" x14ac:dyDescent="0.25">
      <c r="I68" s="92"/>
    </row>
    <row r="69" spans="9:9" x14ac:dyDescent="0.25">
      <c r="I69" s="92"/>
    </row>
    <row r="70" spans="9:9" x14ac:dyDescent="0.25">
      <c r="I70" s="92"/>
    </row>
    <row r="71" spans="9:9" x14ac:dyDescent="0.25">
      <c r="I71" s="92"/>
    </row>
    <row r="72" spans="9:9" x14ac:dyDescent="0.25">
      <c r="I72" s="92"/>
    </row>
    <row r="73" spans="9:9" x14ac:dyDescent="0.25">
      <c r="I73" s="92"/>
    </row>
    <row r="74" spans="9:9" x14ac:dyDescent="0.25">
      <c r="I74" s="92"/>
    </row>
    <row r="75" spans="9:9" x14ac:dyDescent="0.25">
      <c r="I75" s="92"/>
    </row>
    <row r="76" spans="9:9" x14ac:dyDescent="0.25">
      <c r="I76" s="92"/>
    </row>
    <row r="77" spans="9:9" x14ac:dyDescent="0.25">
      <c r="I77" s="92"/>
    </row>
    <row r="78" spans="9:9" x14ac:dyDescent="0.25">
      <c r="I78" s="92"/>
    </row>
    <row r="79" spans="9:9" x14ac:dyDescent="0.25">
      <c r="I79" s="92"/>
    </row>
    <row r="80" spans="9:9" x14ac:dyDescent="0.25">
      <c r="I80" s="92"/>
    </row>
    <row r="81" spans="9:9" x14ac:dyDescent="0.25">
      <c r="I81" s="92"/>
    </row>
    <row r="82" spans="9:9" x14ac:dyDescent="0.25">
      <c r="I82" s="92"/>
    </row>
    <row r="83" spans="9:9" x14ac:dyDescent="0.25">
      <c r="I83" s="92"/>
    </row>
    <row r="84" spans="9:9" x14ac:dyDescent="0.25">
      <c r="I84" s="92"/>
    </row>
    <row r="85" spans="9:9" x14ac:dyDescent="0.25">
      <c r="I85" s="92"/>
    </row>
    <row r="86" spans="9:9" x14ac:dyDescent="0.25">
      <c r="I86" s="92"/>
    </row>
    <row r="87" spans="9:9" x14ac:dyDescent="0.25">
      <c r="I87" s="92"/>
    </row>
    <row r="88" spans="9:9" x14ac:dyDescent="0.25">
      <c r="I88" s="92"/>
    </row>
    <row r="89" spans="9:9" x14ac:dyDescent="0.25">
      <c r="I89" s="92"/>
    </row>
    <row r="90" spans="9:9" x14ac:dyDescent="0.25">
      <c r="I90" s="92"/>
    </row>
    <row r="91" spans="9:9" x14ac:dyDescent="0.25">
      <c r="I91" s="92"/>
    </row>
    <row r="92" spans="9:9" x14ac:dyDescent="0.25">
      <c r="I92" s="92"/>
    </row>
    <row r="93" spans="9:9" x14ac:dyDescent="0.25">
      <c r="I93" s="92"/>
    </row>
    <row r="94" spans="9:9" x14ac:dyDescent="0.25">
      <c r="I94" s="92"/>
    </row>
    <row r="95" spans="9:9" x14ac:dyDescent="0.25">
      <c r="I95" s="92"/>
    </row>
    <row r="96" spans="9:9" x14ac:dyDescent="0.25">
      <c r="I96" s="92"/>
    </row>
    <row r="97" spans="9:9" x14ac:dyDescent="0.25">
      <c r="I97" s="92"/>
    </row>
    <row r="98" spans="9:9" x14ac:dyDescent="0.25">
      <c r="I98" s="92"/>
    </row>
    <row r="99" spans="9:9" x14ac:dyDescent="0.25">
      <c r="I99" s="92"/>
    </row>
    <row r="100" spans="9:9" x14ac:dyDescent="0.25">
      <c r="I100" s="92"/>
    </row>
    <row r="101" spans="9:9" x14ac:dyDescent="0.25">
      <c r="I101" s="92"/>
    </row>
    <row r="102" spans="9:9" x14ac:dyDescent="0.25">
      <c r="I102" s="92"/>
    </row>
    <row r="103" spans="9:9" x14ac:dyDescent="0.25">
      <c r="I103" s="92"/>
    </row>
    <row r="104" spans="9:9" x14ac:dyDescent="0.25">
      <c r="I104" s="92"/>
    </row>
    <row r="105" spans="9:9" x14ac:dyDescent="0.25">
      <c r="I105" s="92"/>
    </row>
    <row r="106" spans="9:9" x14ac:dyDescent="0.25">
      <c r="I106" s="92"/>
    </row>
    <row r="107" spans="9:9" x14ac:dyDescent="0.25">
      <c r="I107" s="92"/>
    </row>
    <row r="108" spans="9:9" x14ac:dyDescent="0.25">
      <c r="I108" s="92"/>
    </row>
    <row r="109" spans="9:9" x14ac:dyDescent="0.25">
      <c r="I109" s="92"/>
    </row>
    <row r="110" spans="9:9" x14ac:dyDescent="0.25">
      <c r="I110" s="92"/>
    </row>
    <row r="111" spans="9:9" x14ac:dyDescent="0.25">
      <c r="I111" s="92"/>
    </row>
    <row r="112" spans="9:9" x14ac:dyDescent="0.25">
      <c r="I112" s="92"/>
    </row>
    <row r="113" spans="9:9" x14ac:dyDescent="0.25">
      <c r="I113" s="92"/>
    </row>
    <row r="114" spans="9:9" x14ac:dyDescent="0.25">
      <c r="I114" s="92"/>
    </row>
    <row r="115" spans="9:9" x14ac:dyDescent="0.25">
      <c r="I115" s="92"/>
    </row>
    <row r="116" spans="9:9" x14ac:dyDescent="0.25">
      <c r="I116" s="92"/>
    </row>
    <row r="117" spans="9:9" x14ac:dyDescent="0.25">
      <c r="I117" s="92"/>
    </row>
    <row r="118" spans="9:9" x14ac:dyDescent="0.25">
      <c r="I118" s="92"/>
    </row>
    <row r="119" spans="9:9" x14ac:dyDescent="0.25">
      <c r="I119" s="92"/>
    </row>
    <row r="120" spans="9:9" x14ac:dyDescent="0.25">
      <c r="I120" s="92"/>
    </row>
    <row r="121" spans="9:9" x14ac:dyDescent="0.25">
      <c r="I121" s="92"/>
    </row>
    <row r="122" spans="9:9" x14ac:dyDescent="0.25">
      <c r="I122" s="92"/>
    </row>
    <row r="123" spans="9:9" x14ac:dyDescent="0.25">
      <c r="I123" s="92"/>
    </row>
    <row r="124" spans="9:9" x14ac:dyDescent="0.25">
      <c r="I124" s="92"/>
    </row>
    <row r="125" spans="9:9" x14ac:dyDescent="0.25">
      <c r="I125" s="92"/>
    </row>
    <row r="126" spans="9:9" x14ac:dyDescent="0.25">
      <c r="I126" s="92"/>
    </row>
    <row r="127" spans="9:9" x14ac:dyDescent="0.25">
      <c r="I127" s="92"/>
    </row>
    <row r="128" spans="9:9" x14ac:dyDescent="0.25">
      <c r="I128" s="92"/>
    </row>
    <row r="129" spans="9:9" x14ac:dyDescent="0.25">
      <c r="I129" s="92"/>
    </row>
    <row r="130" spans="9:9" x14ac:dyDescent="0.25">
      <c r="I130" s="92"/>
    </row>
    <row r="131" spans="9:9" x14ac:dyDescent="0.25">
      <c r="I131" s="92"/>
    </row>
    <row r="132" spans="9:9" x14ac:dyDescent="0.25">
      <c r="I132" s="92"/>
    </row>
    <row r="133" spans="9:9" x14ac:dyDescent="0.25">
      <c r="I133" s="92"/>
    </row>
    <row r="134" spans="9:9" x14ac:dyDescent="0.25">
      <c r="I134" s="92"/>
    </row>
    <row r="135" spans="9:9" x14ac:dyDescent="0.25">
      <c r="I135" s="92"/>
    </row>
    <row r="136" spans="9:9" x14ac:dyDescent="0.25">
      <c r="I136" s="92"/>
    </row>
    <row r="137" spans="9:9" x14ac:dyDescent="0.25">
      <c r="I137" s="92"/>
    </row>
    <row r="138" spans="9:9" x14ac:dyDescent="0.25">
      <c r="I138" s="92"/>
    </row>
    <row r="139" spans="9:9" x14ac:dyDescent="0.25">
      <c r="I139" s="92"/>
    </row>
    <row r="140" spans="9:9" x14ac:dyDescent="0.25">
      <c r="I140" s="92"/>
    </row>
    <row r="141" spans="9:9" x14ac:dyDescent="0.25">
      <c r="I141" s="92"/>
    </row>
    <row r="142" spans="9:9" x14ac:dyDescent="0.25">
      <c r="I142" s="92"/>
    </row>
    <row r="143" spans="9:9" x14ac:dyDescent="0.25">
      <c r="I143" s="92"/>
    </row>
    <row r="144" spans="9:9" x14ac:dyDescent="0.25">
      <c r="I144" s="92"/>
    </row>
    <row r="145" spans="9:9" x14ac:dyDescent="0.25">
      <c r="I145" s="92"/>
    </row>
    <row r="146" spans="9:9" x14ac:dyDescent="0.25">
      <c r="I146" s="92"/>
    </row>
    <row r="147" spans="9:9" x14ac:dyDescent="0.25">
      <c r="I147" s="92"/>
    </row>
    <row r="148" spans="9:9" x14ac:dyDescent="0.25">
      <c r="I148" s="92"/>
    </row>
    <row r="149" spans="9:9" x14ac:dyDescent="0.25">
      <c r="I149" s="92"/>
    </row>
    <row r="150" spans="9:9" x14ac:dyDescent="0.25">
      <c r="I150" s="92"/>
    </row>
    <row r="151" spans="9:9" x14ac:dyDescent="0.25">
      <c r="I151" s="92"/>
    </row>
    <row r="152" spans="9:9" x14ac:dyDescent="0.25">
      <c r="I152" s="92"/>
    </row>
    <row r="153" spans="9:9" x14ac:dyDescent="0.25">
      <c r="I153" s="92"/>
    </row>
    <row r="154" spans="9:9" x14ac:dyDescent="0.25">
      <c r="I154" s="92"/>
    </row>
    <row r="155" spans="9:9" x14ac:dyDescent="0.25">
      <c r="I155" s="92"/>
    </row>
    <row r="156" spans="9:9" x14ac:dyDescent="0.25">
      <c r="I156" s="92"/>
    </row>
    <row r="157" spans="9:9" x14ac:dyDescent="0.25">
      <c r="I157" s="92"/>
    </row>
    <row r="158" spans="9:9" x14ac:dyDescent="0.25">
      <c r="I158" s="92"/>
    </row>
    <row r="159" spans="9:9" x14ac:dyDescent="0.25">
      <c r="I159" s="92"/>
    </row>
    <row r="160" spans="9:9" x14ac:dyDescent="0.25">
      <c r="I160" s="92"/>
    </row>
    <row r="161" spans="9:9" x14ac:dyDescent="0.25">
      <c r="I161" s="92"/>
    </row>
    <row r="162" spans="9:9" x14ac:dyDescent="0.25">
      <c r="I162" s="92"/>
    </row>
    <row r="163" spans="9:9" x14ac:dyDescent="0.25">
      <c r="I163" s="92"/>
    </row>
    <row r="164" spans="9:9" x14ac:dyDescent="0.25">
      <c r="I164" s="92"/>
    </row>
    <row r="165" spans="9:9" x14ac:dyDescent="0.25">
      <c r="I165" s="92"/>
    </row>
    <row r="166" spans="9:9" x14ac:dyDescent="0.25">
      <c r="I166" s="92"/>
    </row>
    <row r="167" spans="9:9" x14ac:dyDescent="0.25">
      <c r="I167" s="92"/>
    </row>
    <row r="168" spans="9:9" x14ac:dyDescent="0.25">
      <c r="I168" s="92"/>
    </row>
    <row r="169" spans="9:9" x14ac:dyDescent="0.25">
      <c r="I169" s="92"/>
    </row>
    <row r="170" spans="9:9" x14ac:dyDescent="0.25">
      <c r="I170" s="92"/>
    </row>
    <row r="171" spans="9:9" x14ac:dyDescent="0.25">
      <c r="I171" s="92"/>
    </row>
    <row r="172" spans="9:9" x14ac:dyDescent="0.25">
      <c r="I172" s="92"/>
    </row>
    <row r="173" spans="9:9" x14ac:dyDescent="0.25">
      <c r="I173" s="92"/>
    </row>
    <row r="174" spans="9:9" x14ac:dyDescent="0.25">
      <c r="I174" s="92"/>
    </row>
    <row r="175" spans="9:9" x14ac:dyDescent="0.25">
      <c r="I175" s="92"/>
    </row>
    <row r="176" spans="9:9" x14ac:dyDescent="0.25">
      <c r="I176" s="92"/>
    </row>
    <row r="177" spans="9:9" x14ac:dyDescent="0.25">
      <c r="I177" s="92"/>
    </row>
    <row r="178" spans="9:9" x14ac:dyDescent="0.25">
      <c r="I178" s="92"/>
    </row>
    <row r="179" spans="9:9" x14ac:dyDescent="0.25">
      <c r="I179" s="92"/>
    </row>
    <row r="180" spans="9:9" x14ac:dyDescent="0.25">
      <c r="I180" s="92"/>
    </row>
    <row r="181" spans="9:9" x14ac:dyDescent="0.25">
      <c r="I181" s="92"/>
    </row>
    <row r="182" spans="9:9" x14ac:dyDescent="0.25">
      <c r="I182" s="92"/>
    </row>
    <row r="183" spans="9:9" x14ac:dyDescent="0.25">
      <c r="I183" s="92"/>
    </row>
    <row r="184" spans="9:9" x14ac:dyDescent="0.25">
      <c r="I184" s="92"/>
    </row>
    <row r="185" spans="9:9" x14ac:dyDescent="0.25">
      <c r="I185" s="92"/>
    </row>
    <row r="186" spans="9:9" x14ac:dyDescent="0.25">
      <c r="I186" s="92"/>
    </row>
    <row r="187" spans="9:9" x14ac:dyDescent="0.25">
      <c r="I187" s="92"/>
    </row>
    <row r="188" spans="9:9" x14ac:dyDescent="0.25">
      <c r="I188" s="92"/>
    </row>
    <row r="189" spans="9:9" x14ac:dyDescent="0.25">
      <c r="I189" s="92"/>
    </row>
    <row r="190" spans="9:9" x14ac:dyDescent="0.25">
      <c r="I190" s="92"/>
    </row>
    <row r="191" spans="9:9" x14ac:dyDescent="0.25">
      <c r="I191" s="92"/>
    </row>
    <row r="192" spans="9:9" x14ac:dyDescent="0.25">
      <c r="I192" s="92"/>
    </row>
    <row r="193" spans="9:9" x14ac:dyDescent="0.25">
      <c r="I193" s="92"/>
    </row>
    <row r="194" spans="9:9" x14ac:dyDescent="0.25">
      <c r="I194" s="92"/>
    </row>
    <row r="195" spans="9:9" x14ac:dyDescent="0.25">
      <c r="I195" s="92"/>
    </row>
    <row r="196" spans="9:9" x14ac:dyDescent="0.25">
      <c r="I196" s="92"/>
    </row>
    <row r="197" spans="9:9" x14ac:dyDescent="0.25">
      <c r="I197" s="92"/>
    </row>
    <row r="198" spans="9:9" x14ac:dyDescent="0.25">
      <c r="I198" s="92"/>
    </row>
    <row r="199" spans="9:9" x14ac:dyDescent="0.25">
      <c r="I199" s="92"/>
    </row>
    <row r="200" spans="9:9" x14ac:dyDescent="0.25">
      <c r="I200" s="92"/>
    </row>
    <row r="201" spans="9:9" x14ac:dyDescent="0.25">
      <c r="I201" s="92"/>
    </row>
    <row r="202" spans="9:9" x14ac:dyDescent="0.25">
      <c r="I202" s="92"/>
    </row>
    <row r="203" spans="9:9" x14ac:dyDescent="0.25">
      <c r="I203" s="92"/>
    </row>
    <row r="204" spans="9:9" x14ac:dyDescent="0.25">
      <c r="I204" s="92"/>
    </row>
    <row r="205" spans="9:9" x14ac:dyDescent="0.25">
      <c r="I205" s="92"/>
    </row>
    <row r="206" spans="9:9" x14ac:dyDescent="0.25">
      <c r="I206" s="92"/>
    </row>
    <row r="207" spans="9:9" x14ac:dyDescent="0.25">
      <c r="I207" s="92"/>
    </row>
    <row r="208" spans="9:9" x14ac:dyDescent="0.25">
      <c r="I208" s="92"/>
    </row>
    <row r="209" spans="9:9" x14ac:dyDescent="0.25">
      <c r="I209" s="92"/>
    </row>
    <row r="210" spans="9:9" x14ac:dyDescent="0.25">
      <c r="I210" s="92"/>
    </row>
    <row r="211" spans="9:9" x14ac:dyDescent="0.25">
      <c r="I211" s="92"/>
    </row>
    <row r="212" spans="9:9" x14ac:dyDescent="0.25">
      <c r="I212" s="92"/>
    </row>
    <row r="213" spans="9:9" x14ac:dyDescent="0.25">
      <c r="I213" s="92"/>
    </row>
    <row r="214" spans="9:9" x14ac:dyDescent="0.25">
      <c r="I214" s="92"/>
    </row>
    <row r="215" spans="9:9" x14ac:dyDescent="0.25">
      <c r="I215" s="92"/>
    </row>
    <row r="216" spans="9:9" x14ac:dyDescent="0.25">
      <c r="I216" s="92"/>
    </row>
    <row r="217" spans="9:9" x14ac:dyDescent="0.25">
      <c r="I217" s="92"/>
    </row>
    <row r="218" spans="9:9" x14ac:dyDescent="0.25">
      <c r="I218" s="92"/>
    </row>
    <row r="219" spans="9:9" x14ac:dyDescent="0.25">
      <c r="I219" s="92"/>
    </row>
    <row r="220" spans="9:9" x14ac:dyDescent="0.25">
      <c r="I220" s="92"/>
    </row>
    <row r="221" spans="9:9" x14ac:dyDescent="0.25">
      <c r="I221" s="92"/>
    </row>
    <row r="222" spans="9:9" x14ac:dyDescent="0.25">
      <c r="I222" s="92"/>
    </row>
    <row r="223" spans="9:9" x14ac:dyDescent="0.25">
      <c r="I223" s="92"/>
    </row>
    <row r="224" spans="9:9" x14ac:dyDescent="0.25">
      <c r="I224" s="92"/>
    </row>
    <row r="225" spans="9:9" x14ac:dyDescent="0.25">
      <c r="I225" s="92"/>
    </row>
    <row r="226" spans="9:9" x14ac:dyDescent="0.25">
      <c r="I226" s="92"/>
    </row>
    <row r="227" spans="9:9" x14ac:dyDescent="0.25">
      <c r="I227" s="92"/>
    </row>
    <row r="228" spans="9:9" x14ac:dyDescent="0.25">
      <c r="I228" s="92"/>
    </row>
    <row r="229" spans="9:9" x14ac:dyDescent="0.25">
      <c r="I229" s="92"/>
    </row>
    <row r="230" spans="9:9" x14ac:dyDescent="0.25">
      <c r="I230" s="92"/>
    </row>
    <row r="231" spans="9:9" x14ac:dyDescent="0.25">
      <c r="I231" s="92"/>
    </row>
    <row r="232" spans="9:9" x14ac:dyDescent="0.25">
      <c r="I232" s="92"/>
    </row>
    <row r="233" spans="9:9" x14ac:dyDescent="0.25">
      <c r="I233" s="92"/>
    </row>
    <row r="234" spans="9:9" x14ac:dyDescent="0.25">
      <c r="I234" s="92"/>
    </row>
    <row r="235" spans="9:9" x14ac:dyDescent="0.25">
      <c r="I235" s="92"/>
    </row>
    <row r="236" spans="9:9" x14ac:dyDescent="0.25">
      <c r="I236" s="92"/>
    </row>
    <row r="237" spans="9:9" x14ac:dyDescent="0.25">
      <c r="I237" s="92"/>
    </row>
    <row r="238" spans="9:9" x14ac:dyDescent="0.25">
      <c r="I238" s="92"/>
    </row>
    <row r="239" spans="9:9" x14ac:dyDescent="0.25">
      <c r="I239" s="92"/>
    </row>
    <row r="240" spans="9:9" x14ac:dyDescent="0.25">
      <c r="I240" s="92"/>
    </row>
    <row r="241" spans="9:9" x14ac:dyDescent="0.25">
      <c r="I241" s="92"/>
    </row>
    <row r="242" spans="9:9" x14ac:dyDescent="0.25">
      <c r="I242" s="92"/>
    </row>
    <row r="243" spans="9:9" x14ac:dyDescent="0.25">
      <c r="I243" s="92"/>
    </row>
    <row r="244" spans="9:9" x14ac:dyDescent="0.25">
      <c r="I244" s="92"/>
    </row>
    <row r="245" spans="9:9" x14ac:dyDescent="0.25">
      <c r="I245" s="92"/>
    </row>
    <row r="246" spans="9:9" x14ac:dyDescent="0.25">
      <c r="I246" s="92"/>
    </row>
    <row r="247" spans="9:9" x14ac:dyDescent="0.25">
      <c r="I247" s="92"/>
    </row>
    <row r="248" spans="9:9" x14ac:dyDescent="0.25">
      <c r="I248" s="92"/>
    </row>
    <row r="249" spans="9:9" x14ac:dyDescent="0.25">
      <c r="I249" s="92"/>
    </row>
    <row r="250" spans="9:9" x14ac:dyDescent="0.25">
      <c r="I250" s="92"/>
    </row>
  </sheetData>
  <dataValidations count="7">
    <dataValidation type="list" allowBlank="1" showInputMessage="1" showErrorMessage="1" sqref="M2:M250" xr:uid="{00000000-0002-0000-0500-000000000000}">
      <formula1>Priority_Ranking</formula1>
    </dataValidation>
    <dataValidation type="list" allowBlank="1" showInputMessage="1" showErrorMessage="1" sqref="E2:E250" xr:uid="{00000000-0002-0000-0500-000001000000}">
      <formula1>Parameter_Attainment_code</formula1>
    </dataValidation>
    <dataValidation type="list" allowBlank="1" showInputMessage="1" showErrorMessage="1" sqref="D2:D250" xr:uid="{00000000-0002-0000-0500-000002000000}">
      <formula1>Parameter_Status_Name</formula1>
    </dataValidation>
    <dataValidation type="list" allowBlank="1" showInputMessage="1" showErrorMessage="1" sqref="F2:F250" xr:uid="{00000000-0002-0000-0500-000003000000}">
      <formula1>Trend_Code</formula1>
    </dataValidation>
    <dataValidation type="list" allowBlank="1" showInputMessage="1" showErrorMessage="1" sqref="C2:C250" xr:uid="{00000000-0002-0000-0500-000004000000}">
      <formula1>Use_name</formula1>
    </dataValidation>
    <dataValidation type="list" allowBlank="1" showInputMessage="1" showErrorMessage="1" sqref="H2:H250" xr:uid="{00000000-0002-0000-0500-000005000000}">
      <formula1>AGENCY_CODE</formula1>
    </dataValidation>
    <dataValidation type="list" allowBlank="1" showInputMessage="1" showErrorMessage="1" sqref="B2:B250" xr:uid="{00000000-0002-0000-0500-000006000000}">
      <formula1>Parameter_Name</formula1>
    </dataValidation>
  </dataValidations>
  <hyperlinks>
    <hyperlink ref="D1" location="Parameter_Status_Name" display="PARAM_STATUS_NAME" xr:uid="{00000000-0004-0000-0500-000000000000}"/>
    <hyperlink ref="E1" location="Parameter_Attainment_code" display="PARAM_ATTAINMENT_CODE" xr:uid="{00000000-0004-0000-0500-000001000000}"/>
    <hyperlink ref="F1" location="Trend_Code" display="PARAM_TREND" xr:uid="{00000000-0004-0000-0500-000002000000}"/>
    <hyperlink ref="H1" location="AGENCY_CODE" display="PARAM_AGENCY_CODE" xr:uid="{00000000-0004-0000-0500-000003000000}"/>
    <hyperlink ref="M1" location="Priority_Ranking" display="PARAM_PRIORITY_RANKING" xr:uid="{00000000-0004-0000-0500-000004000000}"/>
    <hyperlink ref="C1" location="Use_name" display="PARAM_USE_NAME" xr:uid="{00000000-0004-0000-0500-000005000000}"/>
    <hyperlink ref="B1" location="Parameter_Name" display="PARAM_NAME" xr:uid="{00000000-0004-0000-0500-000006000000}"/>
    <hyperlink ref="P1" location="Domain_Lists!Z3" display="PARAM_DELISTING_REASON" xr:uid="{00000000-0004-0000-0500-000007000000}"/>
    <hyperlink ref="I1" location="PARAM_POLLUTANT_INDICATOR" display="PARAM_POLLUTANT_INDICATOR" xr:uid="{00000000-0004-0000-0500-000008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044D580-7385-490E-9358-AB6E9F89E41E}">
          <x14:formula1>
            <xm:f>Domain_Lists!$J$29:$J$30</xm:f>
          </x14:formula1>
          <xm:sqref>I2:I250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70F68-17DE-4609-AC50-1A8CB4F52C91}">
  <sheetPr codeName="Sheet10">
    <tabColor theme="4"/>
  </sheetPr>
  <dimension ref="A1:F2"/>
  <sheetViews>
    <sheetView workbookViewId="0">
      <selection activeCell="D1" sqref="D1"/>
    </sheetView>
  </sheetViews>
  <sheetFormatPr defaultRowHeight="15" x14ac:dyDescent="0.25"/>
  <cols>
    <col min="1" max="1" width="24" customWidth="1"/>
    <col min="2" max="2" width="17" customWidth="1"/>
    <col min="3" max="3" width="27" customWidth="1"/>
    <col min="4" max="4" width="25.140625" bestFit="1" customWidth="1"/>
    <col min="5" max="5" width="14.28515625" bestFit="1" customWidth="1"/>
    <col min="6" max="6" width="12.42578125" bestFit="1" customWidth="1"/>
  </cols>
  <sheetData>
    <row r="1" spans="1:6" x14ac:dyDescent="0.25">
      <c r="A1" s="58" t="s">
        <v>0</v>
      </c>
      <c r="B1" s="59" t="s">
        <v>7</v>
      </c>
      <c r="C1" s="59" t="s">
        <v>145</v>
      </c>
      <c r="D1" s="59" t="s">
        <v>9</v>
      </c>
      <c r="E1" s="95" t="s">
        <v>1855</v>
      </c>
      <c r="F1" s="94" t="s">
        <v>1856</v>
      </c>
    </row>
    <row r="2" spans="1:6" x14ac:dyDescent="0.25">
      <c r="E2" s="96"/>
      <c r="F2" s="96"/>
    </row>
  </sheetData>
  <dataValidations count="3">
    <dataValidation type="list" allowBlank="1" showInputMessage="1" showErrorMessage="1" sqref="B2:B250" xr:uid="{FD40804B-6E89-4CD7-9985-556A33D3A5BA}">
      <formula1>Parameter_Name</formula1>
    </dataValidation>
    <dataValidation type="list" allowBlank="1" showInputMessage="1" showErrorMessage="1" sqref="C2:C250" xr:uid="{B08292F5-6F8C-4729-B56F-234838D7BB12}">
      <formula1>Use_name</formula1>
    </dataValidation>
    <dataValidation type="list" allowBlank="1" showInputMessage="1" showErrorMessage="1" sqref="D2:D250" xr:uid="{EC847D71-F119-44AA-8CE0-AC4D92A0F63C}">
      <formula1>Parameter_Attainment_code</formula1>
    </dataValidation>
  </dataValidations>
  <hyperlinks>
    <hyperlink ref="C1" location="Use_name" display="PARAM_USE_NAME" xr:uid="{94BB129E-C577-498B-8C3E-94E7B2E91E47}"/>
    <hyperlink ref="B1" location="Parameter_Name" display="PARAM_NAME" xr:uid="{D81D60D0-9F1E-4C1A-9D3C-5F7EE1BC2A3C}"/>
    <hyperlink ref="D1" location="Parameter_Attainment_code" display="PARAM_ATTAINMENT_CODE" xr:uid="{17D0F45E-9B69-4765-B9B9-A0F1F791ECB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sheetPr>
  <dimension ref="A1:E1"/>
  <sheetViews>
    <sheetView workbookViewId="0">
      <selection activeCell="A2" sqref="A2"/>
    </sheetView>
  </sheetViews>
  <sheetFormatPr defaultRowHeight="15" x14ac:dyDescent="0.25"/>
  <cols>
    <col min="1" max="1" width="19.85546875" bestFit="1" customWidth="1"/>
    <col min="2" max="2" width="13.85546875" bestFit="1" customWidth="1"/>
    <col min="3" max="3" width="19.140625" bestFit="1" customWidth="1"/>
    <col min="4" max="4" width="21.28515625" bestFit="1" customWidth="1"/>
    <col min="5" max="5" width="17.85546875" bestFit="1" customWidth="1"/>
  </cols>
  <sheetData>
    <row r="1" spans="1:5" x14ac:dyDescent="0.25">
      <c r="A1" s="58" t="s">
        <v>0</v>
      </c>
      <c r="B1" s="58" t="s">
        <v>13</v>
      </c>
      <c r="C1" s="58" t="s">
        <v>14</v>
      </c>
      <c r="D1" s="53" t="s">
        <v>148</v>
      </c>
      <c r="E1" s="53" t="s">
        <v>72</v>
      </c>
    </row>
  </sheetData>
  <dataValidations count="2">
    <dataValidation type="list" allowBlank="1" showInputMessage="1" showErrorMessage="1" sqref="C2" xr:uid="{00000000-0002-0000-0600-000000000000}">
      <formula1>Source_Confirmed</formula1>
    </dataValidation>
    <dataValidation type="list" allowBlank="1" showInputMessage="1" showErrorMessage="1" sqref="B2:B250" xr:uid="{00000000-0002-0000-0600-000001000000}">
      <formula1>Source_name</formula1>
    </dataValidation>
  </dataValidations>
  <hyperlinks>
    <hyperlink ref="C1" location="Source_Confirmed" display="SOURCE_CONFIRMED" xr:uid="{00000000-0004-0000-0600-000000000000}"/>
    <hyperlink ref="B1" location="Source_name" display="SOURCE_NAME"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sheetPr>
  <dimension ref="A1:E51"/>
  <sheetViews>
    <sheetView workbookViewId="0">
      <selection activeCell="E34" sqref="E34"/>
    </sheetView>
  </sheetViews>
  <sheetFormatPr defaultRowHeight="15" x14ac:dyDescent="0.25"/>
  <cols>
    <col min="1" max="1" width="34.140625" customWidth="1"/>
    <col min="2" max="2" width="30.42578125" bestFit="1" customWidth="1"/>
    <col min="3" max="3" width="67.7109375" bestFit="1" customWidth="1"/>
    <col min="4" max="4" width="21.85546875" style="1" customWidth="1"/>
    <col min="5" max="5" width="24.7109375" customWidth="1"/>
  </cols>
  <sheetData>
    <row r="1" spans="1:5" ht="15.75" thickTop="1" x14ac:dyDescent="0.25">
      <c r="A1" s="2" t="s">
        <v>15</v>
      </c>
      <c r="B1" s="3" t="s">
        <v>16</v>
      </c>
      <c r="C1" s="3" t="s">
        <v>33</v>
      </c>
      <c r="D1" s="4" t="s">
        <v>35</v>
      </c>
      <c r="E1" s="5" t="s">
        <v>36</v>
      </c>
    </row>
    <row r="2" spans="1:5" x14ac:dyDescent="0.25">
      <c r="A2" s="6" t="s">
        <v>24</v>
      </c>
      <c r="B2" s="7" t="s">
        <v>0</v>
      </c>
      <c r="C2" s="7" t="s">
        <v>93</v>
      </c>
      <c r="D2" s="12" t="s">
        <v>32</v>
      </c>
      <c r="E2" s="8"/>
    </row>
    <row r="3" spans="1:5" x14ac:dyDescent="0.25">
      <c r="A3" s="6" t="s">
        <v>23</v>
      </c>
      <c r="B3" s="7" t="s">
        <v>1</v>
      </c>
      <c r="C3" s="14" t="s">
        <v>109</v>
      </c>
      <c r="D3" s="12"/>
      <c r="E3" s="20" t="s">
        <v>43</v>
      </c>
    </row>
    <row r="4" spans="1:5" ht="45" x14ac:dyDescent="0.25">
      <c r="A4" s="6" t="s">
        <v>17</v>
      </c>
      <c r="B4" s="7" t="s">
        <v>2</v>
      </c>
      <c r="C4" s="15" t="s">
        <v>37</v>
      </c>
      <c r="D4" s="12" t="s">
        <v>32</v>
      </c>
      <c r="E4" s="8"/>
    </row>
    <row r="5" spans="1:5" x14ac:dyDescent="0.25">
      <c r="A5" s="6" t="s">
        <v>44</v>
      </c>
      <c r="B5" s="7" t="s">
        <v>45</v>
      </c>
      <c r="C5" s="15" t="s">
        <v>144</v>
      </c>
      <c r="D5" s="12"/>
      <c r="E5" s="8"/>
    </row>
    <row r="6" spans="1:5" ht="30" x14ac:dyDescent="0.25">
      <c r="A6" s="6" t="s">
        <v>46</v>
      </c>
      <c r="B6" s="7" t="s">
        <v>47</v>
      </c>
      <c r="C6" s="15" t="s">
        <v>102</v>
      </c>
      <c r="D6" s="12"/>
      <c r="E6" s="8" t="s">
        <v>94</v>
      </c>
    </row>
    <row r="7" spans="1:5" ht="30" x14ac:dyDescent="0.25">
      <c r="A7" s="6" t="s">
        <v>111</v>
      </c>
      <c r="B7" s="7" t="s">
        <v>112</v>
      </c>
      <c r="C7" s="15" t="s">
        <v>113</v>
      </c>
      <c r="D7" s="12"/>
      <c r="E7" s="29" t="s">
        <v>114</v>
      </c>
    </row>
    <row r="8" spans="1:5" x14ac:dyDescent="0.25">
      <c r="A8" s="6" t="s">
        <v>48</v>
      </c>
      <c r="B8" s="7" t="s">
        <v>49</v>
      </c>
      <c r="C8" s="15" t="s">
        <v>75</v>
      </c>
      <c r="D8" s="12"/>
      <c r="E8" s="8"/>
    </row>
    <row r="9" spans="1:5" ht="13.9" customHeight="1" x14ac:dyDescent="0.25">
      <c r="A9" s="6" t="s">
        <v>50</v>
      </c>
      <c r="B9" s="7" t="s">
        <v>51</v>
      </c>
      <c r="C9" s="28" t="s">
        <v>76</v>
      </c>
      <c r="D9" s="12"/>
      <c r="E9" s="8"/>
    </row>
    <row r="10" spans="1:5" x14ac:dyDescent="0.25">
      <c r="A10" s="35" t="s">
        <v>19</v>
      </c>
      <c r="B10" s="9" t="s">
        <v>3</v>
      </c>
      <c r="C10" s="9" t="s">
        <v>38</v>
      </c>
      <c r="D10" s="33" t="s">
        <v>32</v>
      </c>
      <c r="E10" s="23" t="s">
        <v>100</v>
      </c>
    </row>
    <row r="11" spans="1:5" x14ac:dyDescent="0.25">
      <c r="A11" s="6" t="s">
        <v>25</v>
      </c>
      <c r="B11" s="9" t="s">
        <v>4</v>
      </c>
      <c r="C11" s="15" t="s">
        <v>92</v>
      </c>
      <c r="D11" s="12" t="s">
        <v>32</v>
      </c>
      <c r="E11" s="8" t="s">
        <v>95</v>
      </c>
    </row>
    <row r="12" spans="1:5" ht="30" x14ac:dyDescent="0.25">
      <c r="A12" s="22" t="s">
        <v>23</v>
      </c>
      <c r="B12" s="21" t="s">
        <v>52</v>
      </c>
      <c r="C12" s="14" t="s">
        <v>110</v>
      </c>
      <c r="D12" s="12"/>
      <c r="E12" s="20" t="s">
        <v>43</v>
      </c>
    </row>
    <row r="13" spans="1:5" x14ac:dyDescent="0.25">
      <c r="A13" s="22" t="s">
        <v>53</v>
      </c>
      <c r="B13" s="21" t="s">
        <v>54</v>
      </c>
      <c r="C13" s="15" t="s">
        <v>77</v>
      </c>
      <c r="D13" s="12"/>
      <c r="E13" s="23" t="s">
        <v>96</v>
      </c>
    </row>
    <row r="14" spans="1:5" ht="45" x14ac:dyDescent="0.25">
      <c r="A14" s="22" t="s">
        <v>55</v>
      </c>
      <c r="B14" s="21" t="s">
        <v>56</v>
      </c>
      <c r="C14" s="15" t="s">
        <v>103</v>
      </c>
      <c r="D14" s="12"/>
      <c r="E14" s="29" t="s">
        <v>78</v>
      </c>
    </row>
    <row r="15" spans="1:5" ht="30" x14ac:dyDescent="0.25">
      <c r="A15" s="22" t="s">
        <v>131</v>
      </c>
      <c r="B15" s="21" t="s">
        <v>115</v>
      </c>
      <c r="C15" s="15" t="s">
        <v>113</v>
      </c>
      <c r="D15" s="12"/>
      <c r="E15" s="29" t="s">
        <v>114</v>
      </c>
    </row>
    <row r="16" spans="1:5" ht="45" x14ac:dyDescent="0.25">
      <c r="A16" s="30" t="s">
        <v>57</v>
      </c>
      <c r="B16" s="31" t="s">
        <v>143</v>
      </c>
      <c r="C16" s="32" t="s">
        <v>79</v>
      </c>
      <c r="D16" s="33"/>
      <c r="E16" s="34" t="s">
        <v>101</v>
      </c>
    </row>
    <row r="17" spans="1:5" ht="30" x14ac:dyDescent="0.25">
      <c r="A17" s="22" t="s">
        <v>58</v>
      </c>
      <c r="B17" s="21" t="s">
        <v>59</v>
      </c>
      <c r="C17" s="15" t="s">
        <v>104</v>
      </c>
      <c r="D17" s="12"/>
      <c r="E17" s="8"/>
    </row>
    <row r="18" spans="1:5" ht="30" x14ac:dyDescent="0.25">
      <c r="A18" s="22" t="s">
        <v>60</v>
      </c>
      <c r="B18" s="21" t="s">
        <v>61</v>
      </c>
      <c r="C18" s="15" t="s">
        <v>105</v>
      </c>
      <c r="D18" s="12"/>
      <c r="E18" s="8"/>
    </row>
    <row r="19" spans="1:5" ht="30" x14ac:dyDescent="0.25">
      <c r="A19" s="22" t="s">
        <v>62</v>
      </c>
      <c r="B19" s="21" t="s">
        <v>63</v>
      </c>
      <c r="C19" s="15" t="s">
        <v>106</v>
      </c>
      <c r="D19" s="12"/>
      <c r="E19" s="8"/>
    </row>
    <row r="20" spans="1:5" x14ac:dyDescent="0.25">
      <c r="A20" s="22" t="s">
        <v>64</v>
      </c>
      <c r="B20" s="21" t="s">
        <v>65</v>
      </c>
      <c r="C20" s="15" t="s">
        <v>91</v>
      </c>
      <c r="D20" s="12"/>
      <c r="E20" s="8"/>
    </row>
    <row r="21" spans="1:5" x14ac:dyDescent="0.25">
      <c r="A21" s="22" t="s">
        <v>48</v>
      </c>
      <c r="B21" s="21" t="s">
        <v>66</v>
      </c>
      <c r="C21" s="15" t="s">
        <v>90</v>
      </c>
      <c r="D21" s="12"/>
      <c r="E21" s="8"/>
    </row>
    <row r="22" spans="1:5" x14ac:dyDescent="0.25">
      <c r="A22" s="6" t="s">
        <v>26</v>
      </c>
      <c r="B22" s="9" t="s">
        <v>5</v>
      </c>
      <c r="C22" s="15" t="s">
        <v>39</v>
      </c>
      <c r="D22" s="12"/>
      <c r="E22" s="8" t="s">
        <v>97</v>
      </c>
    </row>
    <row r="23" spans="1:5" x14ac:dyDescent="0.25">
      <c r="A23" s="6" t="s">
        <v>27</v>
      </c>
      <c r="B23" s="9" t="s">
        <v>6</v>
      </c>
      <c r="C23" s="15" t="s">
        <v>89</v>
      </c>
      <c r="D23" s="12"/>
      <c r="E23" s="8" t="s">
        <v>98</v>
      </c>
    </row>
    <row r="24" spans="1:5" x14ac:dyDescent="0.25">
      <c r="A24" s="36" t="s">
        <v>124</v>
      </c>
      <c r="B24" s="37"/>
      <c r="C24" s="38"/>
      <c r="D24" s="39"/>
      <c r="E24" s="40"/>
    </row>
    <row r="25" spans="1:5" x14ac:dyDescent="0.25">
      <c r="A25" s="6" t="s">
        <v>119</v>
      </c>
      <c r="B25" s="42" t="s">
        <v>116</v>
      </c>
      <c r="C25" s="15" t="s">
        <v>127</v>
      </c>
      <c r="D25" s="12" t="s">
        <v>125</v>
      </c>
      <c r="E25" s="8" t="s">
        <v>122</v>
      </c>
    </row>
    <row r="26" spans="1:5" ht="30" x14ac:dyDescent="0.25">
      <c r="A26" s="6" t="s">
        <v>120</v>
      </c>
      <c r="B26" s="42" t="s">
        <v>117</v>
      </c>
      <c r="C26" s="15" t="s">
        <v>128</v>
      </c>
      <c r="D26" s="12" t="s">
        <v>125</v>
      </c>
      <c r="E26" s="8" t="s">
        <v>123</v>
      </c>
    </row>
    <row r="27" spans="1:5" x14ac:dyDescent="0.25">
      <c r="A27" s="6" t="s">
        <v>121</v>
      </c>
      <c r="B27" s="9" t="s">
        <v>118</v>
      </c>
      <c r="C27" s="15"/>
      <c r="D27" s="12" t="s">
        <v>125</v>
      </c>
      <c r="E27" s="8" t="s">
        <v>122</v>
      </c>
    </row>
    <row r="28" spans="1:5" x14ac:dyDescent="0.25">
      <c r="A28" s="6" t="s">
        <v>21</v>
      </c>
      <c r="B28" s="9" t="s">
        <v>7</v>
      </c>
      <c r="C28" s="7" t="s">
        <v>88</v>
      </c>
      <c r="D28" s="12" t="s">
        <v>32</v>
      </c>
      <c r="E28" s="8" t="s">
        <v>1541</v>
      </c>
    </row>
    <row r="29" spans="1:5" x14ac:dyDescent="0.25">
      <c r="A29" s="6" t="s">
        <v>147</v>
      </c>
      <c r="B29" s="9" t="s">
        <v>145</v>
      </c>
      <c r="C29" s="9" t="s">
        <v>146</v>
      </c>
      <c r="D29" s="33" t="s">
        <v>32</v>
      </c>
      <c r="E29" s="23" t="s">
        <v>100</v>
      </c>
    </row>
    <row r="30" spans="1:5" ht="45" x14ac:dyDescent="0.25">
      <c r="A30" s="6" t="s">
        <v>22</v>
      </c>
      <c r="B30" s="7" t="s">
        <v>8</v>
      </c>
      <c r="C30" s="16" t="s">
        <v>40</v>
      </c>
      <c r="D30" s="12" t="s">
        <v>32</v>
      </c>
      <c r="E30" s="29" t="s">
        <v>108</v>
      </c>
    </row>
    <row r="31" spans="1:5" ht="45" x14ac:dyDescent="0.25">
      <c r="A31" s="6" t="s">
        <v>28</v>
      </c>
      <c r="B31" s="7" t="s">
        <v>9</v>
      </c>
      <c r="C31" s="7" t="s">
        <v>41</v>
      </c>
      <c r="D31" s="27" t="s">
        <v>74</v>
      </c>
      <c r="E31" s="23" t="s">
        <v>99</v>
      </c>
    </row>
    <row r="32" spans="1:5" x14ac:dyDescent="0.25">
      <c r="A32" s="6" t="s">
        <v>53</v>
      </c>
      <c r="B32" s="7" t="s">
        <v>67</v>
      </c>
      <c r="C32" s="15" t="s">
        <v>77</v>
      </c>
      <c r="D32" s="12" t="s">
        <v>32</v>
      </c>
      <c r="E32" s="23" t="s">
        <v>96</v>
      </c>
    </row>
    <row r="33" spans="1:5" ht="30" x14ac:dyDescent="0.25">
      <c r="A33" s="6" t="s">
        <v>130</v>
      </c>
      <c r="B33" s="7" t="s">
        <v>129</v>
      </c>
      <c r="C33" s="15" t="s">
        <v>113</v>
      </c>
      <c r="D33" s="12" t="s">
        <v>126</v>
      </c>
      <c r="E33" s="29" t="s">
        <v>114</v>
      </c>
    </row>
    <row r="34" spans="1:5" x14ac:dyDescent="0.25">
      <c r="A34" s="6" t="s">
        <v>31</v>
      </c>
      <c r="B34" s="7" t="s">
        <v>12</v>
      </c>
      <c r="C34" s="7" t="s">
        <v>84</v>
      </c>
      <c r="D34" s="12" t="s">
        <v>32</v>
      </c>
      <c r="E34" s="17" t="s">
        <v>1852</v>
      </c>
    </row>
    <row r="35" spans="1:5" x14ac:dyDescent="0.25">
      <c r="A35" s="6" t="s">
        <v>48</v>
      </c>
      <c r="B35" s="7" t="s">
        <v>68</v>
      </c>
      <c r="C35" s="15" t="s">
        <v>87</v>
      </c>
      <c r="D35" s="12"/>
      <c r="E35" s="8"/>
    </row>
    <row r="36" spans="1:5" s="41" customFormat="1" x14ac:dyDescent="0.25">
      <c r="A36" s="36" t="s">
        <v>142</v>
      </c>
      <c r="B36" s="37"/>
      <c r="C36" s="38"/>
      <c r="D36" s="39"/>
      <c r="E36" s="40"/>
    </row>
    <row r="37" spans="1:5" ht="30" x14ac:dyDescent="0.25">
      <c r="A37" s="6" t="s">
        <v>107</v>
      </c>
      <c r="B37" s="7" t="s">
        <v>69</v>
      </c>
      <c r="C37" s="14" t="s">
        <v>110</v>
      </c>
      <c r="D37" s="12" t="s">
        <v>32</v>
      </c>
      <c r="E37" s="20" t="s">
        <v>43</v>
      </c>
    </row>
    <row r="38" spans="1:5" x14ac:dyDescent="0.25">
      <c r="A38" s="6" t="s">
        <v>29</v>
      </c>
      <c r="B38" s="7" t="s">
        <v>10</v>
      </c>
      <c r="C38" s="7" t="s">
        <v>86</v>
      </c>
      <c r="D38" s="12" t="s">
        <v>32</v>
      </c>
      <c r="E38" s="17"/>
    </row>
    <row r="39" spans="1:5" x14ac:dyDescent="0.25">
      <c r="A39" s="6" t="s">
        <v>30</v>
      </c>
      <c r="B39" s="7" t="s">
        <v>11</v>
      </c>
      <c r="C39" s="7" t="s">
        <v>85</v>
      </c>
      <c r="D39" s="12" t="s">
        <v>126</v>
      </c>
      <c r="E39" s="17"/>
    </row>
    <row r="40" spans="1:5" x14ac:dyDescent="0.25">
      <c r="A40" s="6" t="s">
        <v>132</v>
      </c>
      <c r="B40" s="7" t="s">
        <v>133</v>
      </c>
      <c r="C40" s="7" t="s">
        <v>134</v>
      </c>
      <c r="D40" s="12" t="s">
        <v>126</v>
      </c>
      <c r="E40" s="17" t="s">
        <v>135</v>
      </c>
    </row>
    <row r="41" spans="1:5" ht="45" x14ac:dyDescent="0.25">
      <c r="A41" s="6" t="s">
        <v>70</v>
      </c>
      <c r="B41" s="7" t="s">
        <v>71</v>
      </c>
      <c r="C41" s="15" t="s">
        <v>80</v>
      </c>
      <c r="D41" s="12" t="s">
        <v>126</v>
      </c>
      <c r="E41" s="17"/>
    </row>
    <row r="42" spans="1:5" x14ac:dyDescent="0.25">
      <c r="A42" s="6" t="s">
        <v>139</v>
      </c>
      <c r="B42" s="7" t="s">
        <v>136</v>
      </c>
      <c r="C42" s="15" t="s">
        <v>138</v>
      </c>
      <c r="D42" s="12" t="s">
        <v>126</v>
      </c>
      <c r="E42" s="17"/>
    </row>
    <row r="43" spans="1:5" ht="30" x14ac:dyDescent="0.25">
      <c r="A43" s="6" t="s">
        <v>140</v>
      </c>
      <c r="B43" s="7" t="s">
        <v>137</v>
      </c>
      <c r="C43" s="15" t="s">
        <v>141</v>
      </c>
      <c r="D43" s="12" t="s">
        <v>126</v>
      </c>
      <c r="E43" s="17"/>
    </row>
    <row r="44" spans="1:5" x14ac:dyDescent="0.25">
      <c r="A44" s="6" t="s">
        <v>150</v>
      </c>
      <c r="B44" t="s">
        <v>148</v>
      </c>
      <c r="C44" s="15" t="s">
        <v>149</v>
      </c>
      <c r="D44" s="12"/>
      <c r="E44" s="17"/>
    </row>
    <row r="45" spans="1:5" ht="30" x14ac:dyDescent="0.25">
      <c r="A45" s="6" t="s">
        <v>20</v>
      </c>
      <c r="B45" s="7" t="s">
        <v>13</v>
      </c>
      <c r="C45" s="15" t="s">
        <v>83</v>
      </c>
      <c r="D45" s="27" t="s">
        <v>73</v>
      </c>
      <c r="E45" s="8" t="s">
        <v>1542</v>
      </c>
    </row>
    <row r="46" spans="1:5" ht="30" x14ac:dyDescent="0.25">
      <c r="A46" s="24" t="s">
        <v>18</v>
      </c>
      <c r="B46" s="25" t="s">
        <v>14</v>
      </c>
      <c r="C46" s="26" t="s">
        <v>82</v>
      </c>
      <c r="D46" s="27" t="s">
        <v>73</v>
      </c>
      <c r="E46" s="17" t="s">
        <v>42</v>
      </c>
    </row>
    <row r="47" spans="1:5" ht="15.75" thickBot="1" x14ac:dyDescent="0.3">
      <c r="A47" s="10" t="s">
        <v>48</v>
      </c>
      <c r="B47" s="11" t="s">
        <v>72</v>
      </c>
      <c r="C47" s="18" t="s">
        <v>81</v>
      </c>
      <c r="D47" s="13"/>
      <c r="E47" s="19"/>
    </row>
    <row r="48" spans="1:5" s="41" customFormat="1" ht="15.75" thickTop="1" x14ac:dyDescent="0.25">
      <c r="A48" s="36" t="s">
        <v>1777</v>
      </c>
      <c r="B48" s="37"/>
      <c r="C48" s="38"/>
      <c r="D48" s="39"/>
      <c r="E48" s="40"/>
    </row>
    <row r="49" spans="1:5" x14ac:dyDescent="0.25">
      <c r="A49" s="84" t="s">
        <v>1780</v>
      </c>
      <c r="B49" s="84" t="s">
        <v>1774</v>
      </c>
      <c r="C49" s="85" t="s">
        <v>1782</v>
      </c>
      <c r="D49" s="86" t="s">
        <v>32</v>
      </c>
      <c r="E49" s="87" t="s">
        <v>32</v>
      </c>
    </row>
    <row r="50" spans="1:5" x14ac:dyDescent="0.25">
      <c r="A50" s="84" t="s">
        <v>1778</v>
      </c>
      <c r="B50" s="84" t="s">
        <v>1775</v>
      </c>
      <c r="C50" s="88" t="s">
        <v>1783</v>
      </c>
      <c r="D50" s="86" t="s">
        <v>126</v>
      </c>
      <c r="E50" s="87"/>
    </row>
    <row r="51" spans="1:5" x14ac:dyDescent="0.25">
      <c r="A51" s="84" t="s">
        <v>1779</v>
      </c>
      <c r="B51" s="84" t="s">
        <v>1776</v>
      </c>
      <c r="C51" s="85" t="s">
        <v>1781</v>
      </c>
      <c r="D51" s="86" t="s">
        <v>32</v>
      </c>
      <c r="E51" s="87" t="s">
        <v>43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sheetPr>
  <dimension ref="A1:AA746"/>
  <sheetViews>
    <sheetView workbookViewId="0">
      <selection activeCell="H24" sqref="H24:H27"/>
    </sheetView>
  </sheetViews>
  <sheetFormatPr defaultRowHeight="15" x14ac:dyDescent="0.25"/>
  <cols>
    <col min="1" max="1" width="20.42578125" customWidth="1"/>
    <col min="2" max="2" width="20.28515625" customWidth="1"/>
    <col min="4" max="4" width="34.85546875" customWidth="1"/>
    <col min="5" max="5" width="10.5703125" customWidth="1"/>
    <col min="6" max="6" width="22.85546875" customWidth="1"/>
    <col min="7" max="7" width="9.140625" customWidth="1"/>
    <col min="8" max="8" width="21.5703125" customWidth="1"/>
    <col min="11" max="11" width="24.5703125" customWidth="1"/>
    <col min="12" max="12" width="9.140625" customWidth="1"/>
    <col min="14" max="14" width="45" customWidth="1"/>
    <col min="15" max="15" width="9.140625" customWidth="1"/>
    <col min="16" max="16" width="17" customWidth="1"/>
    <col min="18" max="18" width="79.140625" customWidth="1"/>
    <col min="20" max="20" width="66.42578125" bestFit="1" customWidth="1"/>
    <col min="21" max="21" width="53.140625" bestFit="1" customWidth="1"/>
    <col min="23" max="23" width="91.140625" bestFit="1" customWidth="1"/>
    <col min="24" max="24" width="68" bestFit="1" customWidth="1"/>
    <col min="26" max="26" width="43" customWidth="1"/>
    <col min="27" max="27" width="27.85546875" customWidth="1"/>
  </cols>
  <sheetData>
    <row r="1" spans="1:27" ht="16.5" thickBot="1" x14ac:dyDescent="0.3">
      <c r="A1" s="168" t="s">
        <v>514</v>
      </c>
      <c r="B1" s="169"/>
      <c r="C1" s="46"/>
      <c r="D1" s="170" t="s">
        <v>107</v>
      </c>
      <c r="E1" s="170"/>
      <c r="F1" s="170"/>
      <c r="H1" s="50" t="s">
        <v>46</v>
      </c>
      <c r="J1" s="168" t="s">
        <v>1000</v>
      </c>
      <c r="K1" s="169"/>
      <c r="M1" s="168" t="s">
        <v>1023</v>
      </c>
      <c r="N1" s="169"/>
      <c r="P1" s="170" t="s">
        <v>1103</v>
      </c>
      <c r="Q1" s="170"/>
      <c r="R1" s="170"/>
      <c r="T1" s="170" t="s">
        <v>21</v>
      </c>
      <c r="U1" s="170"/>
      <c r="W1" s="170" t="s">
        <v>20</v>
      </c>
      <c r="X1" s="170"/>
    </row>
    <row r="2" spans="1:27" ht="15.75" thickBot="1" x14ac:dyDescent="0.3">
      <c r="A2" s="43" t="s">
        <v>152</v>
      </c>
      <c r="B2" s="43" t="s">
        <v>151</v>
      </c>
      <c r="D2" s="43" t="s">
        <v>152</v>
      </c>
      <c r="E2" s="43" t="s">
        <v>517</v>
      </c>
      <c r="F2" s="43" t="s">
        <v>33</v>
      </c>
      <c r="H2" s="51" t="s">
        <v>152</v>
      </c>
      <c r="J2" s="43" t="s">
        <v>152</v>
      </c>
      <c r="K2" s="43" t="s">
        <v>515</v>
      </c>
      <c r="M2" s="43" t="s">
        <v>152</v>
      </c>
      <c r="N2" s="43" t="s">
        <v>515</v>
      </c>
      <c r="P2" s="43" t="s">
        <v>1033</v>
      </c>
      <c r="Q2" s="43" t="s">
        <v>532</v>
      </c>
      <c r="R2" s="43" t="s">
        <v>1034</v>
      </c>
      <c r="T2" s="43" t="s">
        <v>21</v>
      </c>
      <c r="U2" s="43" t="s">
        <v>1144</v>
      </c>
      <c r="W2" s="43" t="s">
        <v>20</v>
      </c>
      <c r="X2" s="43" t="s">
        <v>1543</v>
      </c>
      <c r="Z2" s="43" t="s">
        <v>1802</v>
      </c>
      <c r="AA2" s="43" t="s">
        <v>26</v>
      </c>
    </row>
    <row r="3" spans="1:27" ht="15.75" x14ac:dyDescent="0.25">
      <c r="A3" s="44" t="s">
        <v>154</v>
      </c>
      <c r="B3" s="45" t="s">
        <v>153</v>
      </c>
      <c r="D3" s="44" t="s">
        <v>518</v>
      </c>
      <c r="E3" s="47" t="s">
        <v>519</v>
      </c>
      <c r="F3" s="48" t="s">
        <v>520</v>
      </c>
      <c r="H3" s="44" t="s">
        <v>526</v>
      </c>
      <c r="J3" s="44" t="s">
        <v>993</v>
      </c>
      <c r="K3" s="45" t="s">
        <v>994</v>
      </c>
      <c r="M3" s="45">
        <v>1</v>
      </c>
      <c r="N3" s="44" t="s">
        <v>1015</v>
      </c>
      <c r="P3" s="44">
        <v>100</v>
      </c>
      <c r="Q3" s="45" t="s">
        <v>388</v>
      </c>
      <c r="R3" s="52" t="s">
        <v>1035</v>
      </c>
      <c r="T3" s="44" t="s">
        <v>1145</v>
      </c>
      <c r="U3" s="45" t="s">
        <v>1146</v>
      </c>
      <c r="W3" s="44" t="s">
        <v>1544</v>
      </c>
      <c r="X3" s="45" t="s">
        <v>1545</v>
      </c>
      <c r="Z3" s="44" t="s">
        <v>1784</v>
      </c>
      <c r="AA3" s="45" t="s">
        <v>1798</v>
      </c>
    </row>
    <row r="4" spans="1:27" ht="15.75" x14ac:dyDescent="0.25">
      <c r="A4" s="44" t="s">
        <v>156</v>
      </c>
      <c r="B4" s="45" t="s">
        <v>155</v>
      </c>
      <c r="D4" s="44" t="s">
        <v>521</v>
      </c>
      <c r="E4" s="47" t="s">
        <v>123</v>
      </c>
      <c r="F4" s="48" t="s">
        <v>522</v>
      </c>
      <c r="H4" s="44" t="s">
        <v>527</v>
      </c>
      <c r="J4" s="44" t="s">
        <v>995</v>
      </c>
      <c r="K4" s="45" t="s">
        <v>996</v>
      </c>
      <c r="M4" s="45">
        <v>2</v>
      </c>
      <c r="N4" s="44" t="s">
        <v>1016</v>
      </c>
      <c r="P4" s="44">
        <v>110</v>
      </c>
      <c r="Q4" s="45" t="s">
        <v>388</v>
      </c>
      <c r="R4" s="52" t="s">
        <v>1036</v>
      </c>
      <c r="T4" s="44" t="s">
        <v>1147</v>
      </c>
      <c r="U4" s="45" t="s">
        <v>1146</v>
      </c>
      <c r="W4" s="44" t="s">
        <v>1546</v>
      </c>
      <c r="X4" s="45" t="s">
        <v>1545</v>
      </c>
      <c r="Z4" s="44" t="s">
        <v>1785</v>
      </c>
      <c r="AA4" s="45" t="s">
        <v>1798</v>
      </c>
    </row>
    <row r="5" spans="1:27" ht="15.75" x14ac:dyDescent="0.25">
      <c r="A5" s="44" t="s">
        <v>158</v>
      </c>
      <c r="B5" s="45" t="s">
        <v>157</v>
      </c>
      <c r="D5" s="44" t="s">
        <v>523</v>
      </c>
      <c r="E5" s="47" t="s">
        <v>524</v>
      </c>
      <c r="F5" s="49" t="s">
        <v>525</v>
      </c>
      <c r="H5" s="44" t="s">
        <v>528</v>
      </c>
      <c r="J5" s="44" t="s">
        <v>126</v>
      </c>
      <c r="K5" s="45" t="s">
        <v>997</v>
      </c>
      <c r="M5" s="45">
        <v>3</v>
      </c>
      <c r="N5" s="44" t="s">
        <v>1017</v>
      </c>
      <c r="P5" s="44">
        <v>120</v>
      </c>
      <c r="Q5" s="45" t="s">
        <v>388</v>
      </c>
      <c r="R5" s="52" t="s">
        <v>1037</v>
      </c>
      <c r="T5" s="44" t="s">
        <v>1148</v>
      </c>
      <c r="U5" s="45" t="s">
        <v>1146</v>
      </c>
      <c r="W5" s="44" t="s">
        <v>1547</v>
      </c>
      <c r="X5" s="45" t="s">
        <v>1548</v>
      </c>
      <c r="Z5" s="44" t="s">
        <v>1786</v>
      </c>
      <c r="AA5" s="45" t="s">
        <v>1798</v>
      </c>
    </row>
    <row r="6" spans="1:27" ht="25.5" x14ac:dyDescent="0.25">
      <c r="A6" s="44" t="s">
        <v>160</v>
      </c>
      <c r="B6" s="45" t="s">
        <v>159</v>
      </c>
      <c r="H6" s="44" t="s">
        <v>529</v>
      </c>
      <c r="J6" s="44" t="s">
        <v>998</v>
      </c>
      <c r="K6" s="45" t="s">
        <v>999</v>
      </c>
      <c r="M6" s="45">
        <v>4</v>
      </c>
      <c r="N6" s="44" t="s">
        <v>1018</v>
      </c>
      <c r="P6" s="44">
        <v>130</v>
      </c>
      <c r="Q6" s="45" t="s">
        <v>388</v>
      </c>
      <c r="R6" s="52" t="s">
        <v>1038</v>
      </c>
      <c r="T6" s="44" t="s">
        <v>1149</v>
      </c>
      <c r="U6" s="45" t="s">
        <v>1146</v>
      </c>
      <c r="W6" s="44" t="s">
        <v>1549</v>
      </c>
      <c r="X6" s="45" t="s">
        <v>1550</v>
      </c>
      <c r="Z6" s="44" t="s">
        <v>1787</v>
      </c>
      <c r="AA6" s="45" t="s">
        <v>1798</v>
      </c>
    </row>
    <row r="7" spans="1:27" ht="16.5" thickBot="1" x14ac:dyDescent="0.3">
      <c r="A7" s="44" t="s">
        <v>162</v>
      </c>
      <c r="B7" s="45" t="s">
        <v>161</v>
      </c>
      <c r="D7" s="170" t="s">
        <v>19</v>
      </c>
      <c r="E7" s="170"/>
      <c r="F7" s="170"/>
      <c r="H7" s="44" t="s">
        <v>530</v>
      </c>
      <c r="M7" s="45">
        <v>5</v>
      </c>
      <c r="N7" s="44" t="s">
        <v>1019</v>
      </c>
      <c r="P7" s="44">
        <v>140</v>
      </c>
      <c r="Q7" s="45" t="s">
        <v>388</v>
      </c>
      <c r="R7" s="52" t="s">
        <v>1039</v>
      </c>
      <c r="T7" s="44" t="s">
        <v>1150</v>
      </c>
      <c r="U7" s="45" t="s">
        <v>1146</v>
      </c>
      <c r="W7" s="44" t="s">
        <v>1551</v>
      </c>
      <c r="X7" s="45" t="s">
        <v>1550</v>
      </c>
      <c r="Z7" s="44" t="s">
        <v>1788</v>
      </c>
      <c r="AA7" s="45" t="s">
        <v>1798</v>
      </c>
    </row>
    <row r="8" spans="1:27" ht="15.75" thickBot="1" x14ac:dyDescent="0.3">
      <c r="A8" s="44" t="s">
        <v>164</v>
      </c>
      <c r="B8" s="45" t="s">
        <v>163</v>
      </c>
      <c r="D8" s="43" t="s">
        <v>152</v>
      </c>
      <c r="E8" s="43" t="s">
        <v>532</v>
      </c>
      <c r="F8" s="43" t="s">
        <v>533</v>
      </c>
      <c r="H8" s="44" t="s">
        <v>531</v>
      </c>
      <c r="M8" s="45">
        <v>6</v>
      </c>
      <c r="N8" s="44" t="s">
        <v>1020</v>
      </c>
      <c r="P8" s="44">
        <v>150</v>
      </c>
      <c r="Q8" s="45" t="s">
        <v>388</v>
      </c>
      <c r="R8" s="52" t="s">
        <v>1040</v>
      </c>
      <c r="T8" s="44" t="s">
        <v>1151</v>
      </c>
      <c r="U8" s="45" t="s">
        <v>1146</v>
      </c>
      <c r="W8" s="44" t="s">
        <v>1550</v>
      </c>
      <c r="X8" s="45" t="s">
        <v>1550</v>
      </c>
      <c r="Z8" s="44" t="s">
        <v>1789</v>
      </c>
      <c r="AA8" s="45" t="s">
        <v>1798</v>
      </c>
    </row>
    <row r="9" spans="1:27" ht="16.5" thickBot="1" x14ac:dyDescent="0.3">
      <c r="A9" s="44" t="s">
        <v>166</v>
      </c>
      <c r="B9" s="45" t="s">
        <v>165</v>
      </c>
      <c r="D9" s="57" t="s">
        <v>535</v>
      </c>
      <c r="E9" s="55" t="s">
        <v>534</v>
      </c>
      <c r="F9" s="56">
        <v>36942</v>
      </c>
      <c r="J9" s="168" t="s">
        <v>1008</v>
      </c>
      <c r="K9" s="169"/>
      <c r="M9" s="45">
        <v>7</v>
      </c>
      <c r="N9" s="44" t="s">
        <v>1021</v>
      </c>
      <c r="P9" s="44">
        <v>175</v>
      </c>
      <c r="Q9" s="45" t="s">
        <v>388</v>
      </c>
      <c r="R9" s="52" t="s">
        <v>1041</v>
      </c>
      <c r="T9" s="44" t="s">
        <v>1152</v>
      </c>
      <c r="U9" s="45" t="s">
        <v>1146</v>
      </c>
      <c r="W9" s="44" t="s">
        <v>1552</v>
      </c>
      <c r="X9" s="45" t="s">
        <v>1553</v>
      </c>
      <c r="Z9" s="44" t="s">
        <v>1790</v>
      </c>
      <c r="AA9" s="45" t="s">
        <v>1798</v>
      </c>
    </row>
    <row r="10" spans="1:27" ht="26.25" thickBot="1" x14ac:dyDescent="0.3">
      <c r="A10" s="44" t="s">
        <v>168</v>
      </c>
      <c r="B10" s="45" t="s">
        <v>167</v>
      </c>
      <c r="D10" s="57" t="s">
        <v>536</v>
      </c>
      <c r="E10" s="55" t="s">
        <v>534</v>
      </c>
      <c r="F10" s="56">
        <v>36942</v>
      </c>
      <c r="H10" s="50" t="s">
        <v>57</v>
      </c>
      <c r="J10" s="43" t="s">
        <v>152</v>
      </c>
      <c r="K10" s="43" t="s">
        <v>33</v>
      </c>
      <c r="M10" s="45">
        <v>8</v>
      </c>
      <c r="N10" s="44" t="s">
        <v>1022</v>
      </c>
      <c r="P10" s="44">
        <v>180</v>
      </c>
      <c r="Q10" s="45" t="s">
        <v>388</v>
      </c>
      <c r="R10" s="52" t="s">
        <v>1042</v>
      </c>
      <c r="T10" s="44" t="s">
        <v>1153</v>
      </c>
      <c r="U10" s="45" t="s">
        <v>1146</v>
      </c>
      <c r="W10" s="44" t="s">
        <v>1554</v>
      </c>
      <c r="X10" s="45" t="s">
        <v>1550</v>
      </c>
      <c r="Z10" s="44" t="s">
        <v>1791</v>
      </c>
      <c r="AA10" s="45" t="s">
        <v>1799</v>
      </c>
    </row>
    <row r="11" spans="1:27" ht="16.5" thickBot="1" x14ac:dyDescent="0.3">
      <c r="A11" s="44" t="s">
        <v>170</v>
      </c>
      <c r="B11" s="45" t="s">
        <v>169</v>
      </c>
      <c r="D11" s="57" t="s">
        <v>537</v>
      </c>
      <c r="E11" s="55" t="s">
        <v>534</v>
      </c>
      <c r="F11" s="56">
        <v>36942</v>
      </c>
      <c r="H11" s="51" t="s">
        <v>152</v>
      </c>
      <c r="J11" s="44" t="s">
        <v>32</v>
      </c>
      <c r="K11" s="45" t="s">
        <v>1009</v>
      </c>
      <c r="P11" s="44">
        <v>190</v>
      </c>
      <c r="Q11" s="45" t="s">
        <v>388</v>
      </c>
      <c r="R11" s="52" t="s">
        <v>1043</v>
      </c>
      <c r="T11" s="44" t="s">
        <v>1154</v>
      </c>
      <c r="U11" s="45" t="s">
        <v>1146</v>
      </c>
      <c r="W11" s="44" t="s">
        <v>1555</v>
      </c>
      <c r="X11" s="45" t="s">
        <v>1550</v>
      </c>
      <c r="Z11" s="44" t="s">
        <v>1792</v>
      </c>
      <c r="AA11" s="45" t="s">
        <v>1799</v>
      </c>
    </row>
    <row r="12" spans="1:27" ht="26.25" thickBot="1" x14ac:dyDescent="0.3">
      <c r="A12" s="44" t="s">
        <v>172</v>
      </c>
      <c r="B12" s="45" t="s">
        <v>171</v>
      </c>
      <c r="D12" s="57" t="s">
        <v>538</v>
      </c>
      <c r="E12" s="55" t="s">
        <v>534</v>
      </c>
      <c r="F12" s="56">
        <v>36942</v>
      </c>
      <c r="H12" s="44" t="s">
        <v>1012</v>
      </c>
      <c r="J12" s="44" t="s">
        <v>126</v>
      </c>
      <c r="K12" s="45" t="s">
        <v>1010</v>
      </c>
      <c r="M12" s="168" t="s">
        <v>1032</v>
      </c>
      <c r="N12" s="169"/>
      <c r="P12" s="44">
        <v>191</v>
      </c>
      <c r="Q12" s="45" t="s">
        <v>388</v>
      </c>
      <c r="R12" s="52" t="s">
        <v>1044</v>
      </c>
      <c r="T12" s="44" t="s">
        <v>1155</v>
      </c>
      <c r="U12" s="45" t="s">
        <v>1156</v>
      </c>
      <c r="W12" s="44" t="s">
        <v>1556</v>
      </c>
      <c r="X12" s="45" t="s">
        <v>1550</v>
      </c>
      <c r="Z12" s="44" t="s">
        <v>1793</v>
      </c>
      <c r="AA12" s="45" t="s">
        <v>1799</v>
      </c>
    </row>
    <row r="13" spans="1:27" ht="26.25" thickBot="1" x14ac:dyDescent="0.3">
      <c r="A13" s="44" t="s">
        <v>174</v>
      </c>
      <c r="B13" s="45" t="s">
        <v>173</v>
      </c>
      <c r="D13" s="57" t="s">
        <v>539</v>
      </c>
      <c r="E13" s="55" t="s">
        <v>534</v>
      </c>
      <c r="F13" s="56">
        <v>36942</v>
      </c>
      <c r="H13" s="44" t="s">
        <v>1013</v>
      </c>
      <c r="J13" s="44" t="s">
        <v>1011</v>
      </c>
      <c r="K13" s="45" t="s">
        <v>1010</v>
      </c>
      <c r="M13" s="43" t="s">
        <v>152</v>
      </c>
      <c r="N13" s="43" t="s">
        <v>515</v>
      </c>
      <c r="P13" s="44">
        <v>200</v>
      </c>
      <c r="Q13" s="45" t="s">
        <v>388</v>
      </c>
      <c r="R13" s="52" t="s">
        <v>1045</v>
      </c>
      <c r="T13" s="44" t="s">
        <v>1157</v>
      </c>
      <c r="U13" s="45" t="s">
        <v>1156</v>
      </c>
      <c r="W13" s="44" t="s">
        <v>1557</v>
      </c>
      <c r="X13" s="45" t="s">
        <v>1558</v>
      </c>
      <c r="Z13" s="44" t="s">
        <v>1794</v>
      </c>
      <c r="AA13" s="45" t="s">
        <v>1799</v>
      </c>
    </row>
    <row r="14" spans="1:27" ht="26.25" thickBot="1" x14ac:dyDescent="0.3">
      <c r="A14" s="44" t="s">
        <v>176</v>
      </c>
      <c r="B14" s="45" t="s">
        <v>175</v>
      </c>
      <c r="D14" s="57" t="s">
        <v>540</v>
      </c>
      <c r="E14" s="55" t="s">
        <v>534</v>
      </c>
      <c r="F14" s="56">
        <v>36942</v>
      </c>
      <c r="H14" s="44" t="s">
        <v>1014</v>
      </c>
      <c r="M14" s="45" t="s">
        <v>1024</v>
      </c>
      <c r="N14" s="44" t="s">
        <v>1025</v>
      </c>
      <c r="P14" s="44">
        <v>210</v>
      </c>
      <c r="Q14" s="45" t="s">
        <v>388</v>
      </c>
      <c r="R14" s="52" t="s">
        <v>1046</v>
      </c>
      <c r="T14" s="44" t="s">
        <v>1158</v>
      </c>
      <c r="U14" s="45" t="s">
        <v>1146</v>
      </c>
      <c r="W14" s="44" t="s">
        <v>1559</v>
      </c>
      <c r="X14" s="45" t="s">
        <v>1558</v>
      </c>
      <c r="Z14" s="44" t="s">
        <v>1795</v>
      </c>
      <c r="AA14" s="45" t="s">
        <v>1799</v>
      </c>
    </row>
    <row r="15" spans="1:27" ht="26.25" thickBot="1" x14ac:dyDescent="0.3">
      <c r="A15" s="44" t="s">
        <v>178</v>
      </c>
      <c r="B15" s="45" t="s">
        <v>177</v>
      </c>
      <c r="D15" s="57" t="s">
        <v>541</v>
      </c>
      <c r="E15" s="55" t="s">
        <v>534</v>
      </c>
      <c r="F15" s="56">
        <v>36942</v>
      </c>
      <c r="J15" s="168" t="s">
        <v>1007</v>
      </c>
      <c r="K15" s="169"/>
      <c r="M15" s="45" t="s">
        <v>1026</v>
      </c>
      <c r="N15" s="44" t="s">
        <v>1027</v>
      </c>
      <c r="P15" s="44">
        <v>220</v>
      </c>
      <c r="Q15" s="45" t="s">
        <v>388</v>
      </c>
      <c r="R15" s="52" t="s">
        <v>1047</v>
      </c>
      <c r="T15" s="44" t="s">
        <v>1159</v>
      </c>
      <c r="U15" s="45" t="s">
        <v>1160</v>
      </c>
      <c r="W15" s="44" t="s">
        <v>1560</v>
      </c>
      <c r="X15" s="45" t="s">
        <v>1560</v>
      </c>
      <c r="Z15" s="44" t="s">
        <v>1796</v>
      </c>
      <c r="AA15" s="45" t="s">
        <v>1799</v>
      </c>
    </row>
    <row r="16" spans="1:27" ht="30.75" thickBot="1" x14ac:dyDescent="0.3">
      <c r="A16" s="44" t="s">
        <v>180</v>
      </c>
      <c r="B16" s="45" t="s">
        <v>179</v>
      </c>
      <c r="D16" s="57" t="s">
        <v>542</v>
      </c>
      <c r="E16" s="55" t="s">
        <v>534</v>
      </c>
      <c r="F16" s="56">
        <v>36942</v>
      </c>
      <c r="H16" s="50" t="s">
        <v>1106</v>
      </c>
      <c r="J16" s="43" t="s">
        <v>152</v>
      </c>
      <c r="K16" s="43" t="s">
        <v>515</v>
      </c>
      <c r="M16" s="45" t="s">
        <v>1028</v>
      </c>
      <c r="N16" s="44" t="s">
        <v>1029</v>
      </c>
      <c r="P16" s="44">
        <v>222</v>
      </c>
      <c r="Q16" s="45" t="s">
        <v>388</v>
      </c>
      <c r="R16" s="52" t="s">
        <v>1048</v>
      </c>
      <c r="T16" s="44" t="s">
        <v>1161</v>
      </c>
      <c r="U16" s="45" t="s">
        <v>1146</v>
      </c>
      <c r="W16" s="44" t="s">
        <v>1561</v>
      </c>
      <c r="X16" s="45" t="s">
        <v>1560</v>
      </c>
      <c r="Z16" s="44" t="s">
        <v>1797</v>
      </c>
      <c r="AA16" s="45" t="s">
        <v>1799</v>
      </c>
    </row>
    <row r="17" spans="1:27" ht="15.75" x14ac:dyDescent="0.25">
      <c r="A17" s="44" t="s">
        <v>182</v>
      </c>
      <c r="B17" s="45" t="s">
        <v>181</v>
      </c>
      <c r="D17" s="57" t="s">
        <v>543</v>
      </c>
      <c r="E17" s="55" t="s">
        <v>534</v>
      </c>
      <c r="F17" s="56">
        <v>36942</v>
      </c>
      <c r="H17" s="51" t="s">
        <v>152</v>
      </c>
      <c r="J17" s="44" t="s">
        <v>1001</v>
      </c>
      <c r="K17" s="45" t="s">
        <v>1002</v>
      </c>
      <c r="M17" s="45" t="s">
        <v>1030</v>
      </c>
      <c r="N17" s="44" t="s">
        <v>1031</v>
      </c>
      <c r="P17" s="44">
        <v>230</v>
      </c>
      <c r="Q17" s="45" t="s">
        <v>388</v>
      </c>
      <c r="R17" s="52" t="s">
        <v>1049</v>
      </c>
      <c r="T17" s="44" t="s">
        <v>1162</v>
      </c>
      <c r="U17" s="45" t="s">
        <v>1146</v>
      </c>
      <c r="W17" s="44" t="s">
        <v>1562</v>
      </c>
      <c r="X17" s="45" t="s">
        <v>1560</v>
      </c>
      <c r="Z17" s="44" t="s">
        <v>1801</v>
      </c>
      <c r="AA17" s="45" t="s">
        <v>1800</v>
      </c>
    </row>
    <row r="18" spans="1:27" ht="16.5" thickBot="1" x14ac:dyDescent="0.3">
      <c r="A18" s="44" t="s">
        <v>184</v>
      </c>
      <c r="B18" s="45" t="s">
        <v>183</v>
      </c>
      <c r="D18" s="57" t="s">
        <v>545</v>
      </c>
      <c r="E18" s="55" t="s">
        <v>544</v>
      </c>
      <c r="F18" s="56">
        <v>36307</v>
      </c>
      <c r="H18" s="44" t="s">
        <v>1769</v>
      </c>
      <c r="J18" s="44" t="s">
        <v>993</v>
      </c>
      <c r="K18" s="45" t="s">
        <v>1003</v>
      </c>
      <c r="P18" s="44">
        <v>231</v>
      </c>
      <c r="Q18" s="45" t="s">
        <v>388</v>
      </c>
      <c r="R18" s="52" t="s">
        <v>1050</v>
      </c>
      <c r="T18" s="44" t="s">
        <v>1163</v>
      </c>
      <c r="U18" s="45" t="s">
        <v>1164</v>
      </c>
      <c r="W18" s="44" t="s">
        <v>1563</v>
      </c>
      <c r="X18" s="45" t="s">
        <v>1560</v>
      </c>
    </row>
    <row r="19" spans="1:27" ht="26.25" thickBot="1" x14ac:dyDescent="0.3">
      <c r="A19" s="44" t="s">
        <v>186</v>
      </c>
      <c r="B19" s="45" t="s">
        <v>185</v>
      </c>
      <c r="D19" s="57" t="s">
        <v>546</v>
      </c>
      <c r="E19" s="55" t="s">
        <v>544</v>
      </c>
      <c r="F19" s="56">
        <v>36307</v>
      </c>
      <c r="H19" s="44" t="s">
        <v>1104</v>
      </c>
      <c r="J19" s="44" t="s">
        <v>995</v>
      </c>
      <c r="K19" s="45" t="s">
        <v>1004</v>
      </c>
      <c r="M19" s="168" t="s">
        <v>1112</v>
      </c>
      <c r="N19" s="169"/>
      <c r="P19" s="44">
        <v>240</v>
      </c>
      <c r="Q19" s="45" t="s">
        <v>388</v>
      </c>
      <c r="R19" s="52" t="s">
        <v>1051</v>
      </c>
      <c r="T19" s="44" t="s">
        <v>1165</v>
      </c>
      <c r="U19" s="45" t="s">
        <v>1164</v>
      </c>
      <c r="W19" s="44" t="s">
        <v>1564</v>
      </c>
      <c r="X19" s="45" t="s">
        <v>1550</v>
      </c>
    </row>
    <row r="20" spans="1:27" ht="16.5" thickBot="1" x14ac:dyDescent="0.3">
      <c r="A20" s="44" t="s">
        <v>188</v>
      </c>
      <c r="B20" s="45" t="s">
        <v>187</v>
      </c>
      <c r="D20" s="57" t="s">
        <v>547</v>
      </c>
      <c r="E20" s="55" t="s">
        <v>544</v>
      </c>
      <c r="F20" s="56">
        <v>36307</v>
      </c>
      <c r="H20" s="44" t="s">
        <v>1105</v>
      </c>
      <c r="J20" s="44" t="s">
        <v>518</v>
      </c>
      <c r="K20" s="45" t="s">
        <v>1005</v>
      </c>
      <c r="M20" s="43" t="s">
        <v>152</v>
      </c>
      <c r="N20" s="43" t="s">
        <v>515</v>
      </c>
      <c r="P20" s="44">
        <v>242</v>
      </c>
      <c r="Q20" s="45" t="s">
        <v>388</v>
      </c>
      <c r="R20" s="52" t="s">
        <v>1052</v>
      </c>
      <c r="T20" s="44" t="s">
        <v>1166</v>
      </c>
      <c r="U20" s="45" t="s">
        <v>1156</v>
      </c>
      <c r="W20" s="44" t="s">
        <v>1565</v>
      </c>
      <c r="X20" s="45" t="s">
        <v>1566</v>
      </c>
    </row>
    <row r="21" spans="1:27" ht="26.25" thickBot="1" x14ac:dyDescent="0.3">
      <c r="A21" s="44" t="s">
        <v>190</v>
      </c>
      <c r="B21" s="45" t="s">
        <v>189</v>
      </c>
      <c r="D21" s="57" t="s">
        <v>548</v>
      </c>
      <c r="E21" s="55" t="s">
        <v>544</v>
      </c>
      <c r="F21" s="56">
        <v>36307</v>
      </c>
      <c r="J21" s="44" t="s">
        <v>1006</v>
      </c>
      <c r="K21" s="45" t="s">
        <v>531</v>
      </c>
      <c r="M21" s="44" t="s">
        <v>32</v>
      </c>
      <c r="N21" s="45" t="s">
        <v>1009</v>
      </c>
      <c r="P21" s="44">
        <v>250</v>
      </c>
      <c r="Q21" s="45" t="s">
        <v>388</v>
      </c>
      <c r="R21" s="52" t="s">
        <v>1053</v>
      </c>
      <c r="T21" s="44" t="s">
        <v>1167</v>
      </c>
      <c r="U21" s="45" t="s">
        <v>1156</v>
      </c>
      <c r="W21" s="44" t="s">
        <v>1567</v>
      </c>
      <c r="X21" s="45" t="s">
        <v>1566</v>
      </c>
    </row>
    <row r="22" spans="1:27" ht="39" thickBot="1" x14ac:dyDescent="0.3">
      <c r="A22" s="44" t="s">
        <v>192</v>
      </c>
      <c r="B22" s="45" t="s">
        <v>191</v>
      </c>
      <c r="D22" s="57" t="s">
        <v>549</v>
      </c>
      <c r="E22" s="55" t="s">
        <v>544</v>
      </c>
      <c r="F22" s="56">
        <v>36307</v>
      </c>
      <c r="H22" s="50" t="s">
        <v>1111</v>
      </c>
      <c r="M22" s="44" t="s">
        <v>126</v>
      </c>
      <c r="N22" s="45" t="s">
        <v>1010</v>
      </c>
      <c r="P22" s="44">
        <v>260</v>
      </c>
      <c r="Q22" s="45" t="s">
        <v>388</v>
      </c>
      <c r="R22" s="52" t="s">
        <v>1054</v>
      </c>
      <c r="T22" s="44" t="s">
        <v>1168</v>
      </c>
      <c r="U22" s="45" t="s">
        <v>1146</v>
      </c>
      <c r="W22" s="44" t="s">
        <v>1568</v>
      </c>
      <c r="X22" s="45" t="s">
        <v>1321</v>
      </c>
    </row>
    <row r="23" spans="1:27" ht="26.25" thickBot="1" x14ac:dyDescent="0.3">
      <c r="A23" s="44" t="s">
        <v>194</v>
      </c>
      <c r="B23" s="45" t="s">
        <v>193</v>
      </c>
      <c r="D23" s="57" t="s">
        <v>550</v>
      </c>
      <c r="E23" s="55" t="s">
        <v>544</v>
      </c>
      <c r="F23" s="56">
        <v>36307</v>
      </c>
      <c r="H23" s="51" t="s">
        <v>152</v>
      </c>
      <c r="J23" s="168" t="s">
        <v>120</v>
      </c>
      <c r="K23" s="169"/>
      <c r="M23" s="44" t="s">
        <v>1113</v>
      </c>
      <c r="N23" s="45" t="s">
        <v>1011</v>
      </c>
      <c r="P23" s="44">
        <v>270</v>
      </c>
      <c r="Q23" s="45" t="s">
        <v>388</v>
      </c>
      <c r="R23" s="52" t="s">
        <v>1055</v>
      </c>
      <c r="T23" s="44" t="s">
        <v>1169</v>
      </c>
      <c r="U23" s="45" t="s">
        <v>1146</v>
      </c>
      <c r="W23" s="44" t="s">
        <v>1569</v>
      </c>
      <c r="X23" s="45" t="s">
        <v>1570</v>
      </c>
      <c r="Z23" s="90"/>
    </row>
    <row r="24" spans="1:27" ht="26.25" thickBot="1" x14ac:dyDescent="0.3">
      <c r="A24" s="44" t="s">
        <v>196</v>
      </c>
      <c r="B24" s="45" t="s">
        <v>195</v>
      </c>
      <c r="D24" s="57" t="s">
        <v>551</v>
      </c>
      <c r="E24" s="55" t="s">
        <v>544</v>
      </c>
      <c r="F24" s="56">
        <v>36307</v>
      </c>
      <c r="H24" s="44" t="s">
        <v>1107</v>
      </c>
      <c r="J24" s="43" t="s">
        <v>152</v>
      </c>
      <c r="K24" s="43" t="s">
        <v>515</v>
      </c>
      <c r="P24" s="44">
        <v>275</v>
      </c>
      <c r="Q24" s="45" t="s">
        <v>388</v>
      </c>
      <c r="R24" s="52" t="s">
        <v>1056</v>
      </c>
      <c r="T24" s="44" t="s">
        <v>1170</v>
      </c>
      <c r="U24" s="45" t="s">
        <v>1146</v>
      </c>
      <c r="W24" s="44" t="s">
        <v>1571</v>
      </c>
      <c r="X24" s="45" t="s">
        <v>1566</v>
      </c>
    </row>
    <row r="25" spans="1:27" ht="15.75" x14ac:dyDescent="0.25">
      <c r="A25" s="44" t="s">
        <v>198</v>
      </c>
      <c r="B25" s="45" t="s">
        <v>197</v>
      </c>
      <c r="D25" s="57" t="s">
        <v>552</v>
      </c>
      <c r="E25" s="55" t="s">
        <v>544</v>
      </c>
      <c r="F25" s="56">
        <v>36307</v>
      </c>
      <c r="H25" s="44" t="s">
        <v>1108</v>
      </c>
      <c r="J25" s="44" t="s">
        <v>123</v>
      </c>
      <c r="K25" s="45" t="s">
        <v>123</v>
      </c>
      <c r="P25" s="44">
        <v>300</v>
      </c>
      <c r="Q25" s="45" t="s">
        <v>388</v>
      </c>
      <c r="R25" s="52" t="s">
        <v>1057</v>
      </c>
      <c r="T25" s="44" t="s">
        <v>1171</v>
      </c>
      <c r="U25" s="45" t="s">
        <v>1156</v>
      </c>
      <c r="W25" s="44" t="s">
        <v>1572</v>
      </c>
      <c r="X25" s="45" t="s">
        <v>1570</v>
      </c>
    </row>
    <row r="26" spans="1:27" ht="26.25" thickBot="1" x14ac:dyDescent="0.3">
      <c r="A26" s="44" t="s">
        <v>200</v>
      </c>
      <c r="B26" s="45" t="s">
        <v>199</v>
      </c>
      <c r="D26" s="57" t="s">
        <v>553</v>
      </c>
      <c r="E26" s="55" t="s">
        <v>544</v>
      </c>
      <c r="F26" s="56">
        <v>36307</v>
      </c>
      <c r="H26" s="44" t="s">
        <v>1109</v>
      </c>
      <c r="P26" s="44">
        <v>310</v>
      </c>
      <c r="Q26" s="45" t="s">
        <v>388</v>
      </c>
      <c r="R26" s="52" t="s">
        <v>1058</v>
      </c>
      <c r="T26" s="44" t="s">
        <v>1172</v>
      </c>
      <c r="U26" s="45" t="s">
        <v>1146</v>
      </c>
      <c r="W26" s="44" t="s">
        <v>1573</v>
      </c>
      <c r="X26" s="45" t="s">
        <v>1574</v>
      </c>
    </row>
    <row r="27" spans="1:27" ht="16.5" thickBot="1" x14ac:dyDescent="0.3">
      <c r="A27" s="44" t="s">
        <v>202</v>
      </c>
      <c r="B27" s="45" t="s">
        <v>201</v>
      </c>
      <c r="D27" s="57" t="s">
        <v>554</v>
      </c>
      <c r="E27" s="55" t="s">
        <v>544</v>
      </c>
      <c r="F27" s="56">
        <v>36307</v>
      </c>
      <c r="H27" s="44" t="s">
        <v>1110</v>
      </c>
      <c r="J27" s="168" t="s">
        <v>31</v>
      </c>
      <c r="K27" s="169"/>
      <c r="P27" s="44">
        <v>315</v>
      </c>
      <c r="Q27" s="45" t="s">
        <v>388</v>
      </c>
      <c r="R27" s="52" t="s">
        <v>1059</v>
      </c>
      <c r="T27" s="44" t="s">
        <v>1173</v>
      </c>
      <c r="U27" s="45" t="s">
        <v>1146</v>
      </c>
      <c r="W27" s="44" t="s">
        <v>1575</v>
      </c>
      <c r="X27" s="45" t="s">
        <v>1321</v>
      </c>
    </row>
    <row r="28" spans="1:27" ht="26.25" thickBot="1" x14ac:dyDescent="0.3">
      <c r="A28" s="44" t="s">
        <v>204</v>
      </c>
      <c r="B28" s="45" t="s">
        <v>203</v>
      </c>
      <c r="D28" s="57" t="s">
        <v>555</v>
      </c>
      <c r="E28" s="55" t="s">
        <v>544</v>
      </c>
      <c r="F28" s="56">
        <v>36307</v>
      </c>
      <c r="J28" s="43" t="s">
        <v>152</v>
      </c>
      <c r="K28" s="43" t="s">
        <v>515</v>
      </c>
      <c r="P28" s="44">
        <v>320</v>
      </c>
      <c r="Q28" s="45" t="s">
        <v>388</v>
      </c>
      <c r="R28" s="52" t="s">
        <v>1060</v>
      </c>
      <c r="T28" s="44" t="s">
        <v>1174</v>
      </c>
      <c r="U28" s="45" t="s">
        <v>1146</v>
      </c>
      <c r="W28" s="44" t="s">
        <v>1576</v>
      </c>
      <c r="X28" s="45" t="s">
        <v>1321</v>
      </c>
    </row>
    <row r="29" spans="1:27" ht="26.25" thickBot="1" x14ac:dyDescent="0.3">
      <c r="A29" s="44" t="s">
        <v>206</v>
      </c>
      <c r="B29" s="45" t="s">
        <v>205</v>
      </c>
      <c r="D29" s="57" t="s">
        <v>556</v>
      </c>
      <c r="E29" s="55" t="s">
        <v>544</v>
      </c>
      <c r="F29" s="56">
        <v>36307</v>
      </c>
      <c r="H29" s="50" t="s">
        <v>132</v>
      </c>
      <c r="J29" s="44" t="s">
        <v>32</v>
      </c>
      <c r="K29" s="45" t="s">
        <v>1009</v>
      </c>
      <c r="P29" s="44">
        <v>321</v>
      </c>
      <c r="Q29" s="45" t="s">
        <v>388</v>
      </c>
      <c r="R29" s="52" t="s">
        <v>1061</v>
      </c>
      <c r="T29" s="44" t="s">
        <v>1175</v>
      </c>
      <c r="U29" s="45" t="s">
        <v>1156</v>
      </c>
      <c r="W29" s="44" t="s">
        <v>1577</v>
      </c>
      <c r="X29" s="45" t="s">
        <v>1321</v>
      </c>
    </row>
    <row r="30" spans="1:27" ht="38.25" x14ac:dyDescent="0.25">
      <c r="A30" s="44" t="s">
        <v>208</v>
      </c>
      <c r="B30" s="45" t="s">
        <v>207</v>
      </c>
      <c r="D30" s="57" t="s">
        <v>557</v>
      </c>
      <c r="E30" s="55" t="s">
        <v>544</v>
      </c>
      <c r="F30" s="56">
        <v>36307</v>
      </c>
      <c r="H30" s="51" t="s">
        <v>152</v>
      </c>
      <c r="J30" s="44" t="s">
        <v>126</v>
      </c>
      <c r="K30" s="45" t="s">
        <v>1010</v>
      </c>
      <c r="P30" s="44">
        <v>322</v>
      </c>
      <c r="Q30" s="45" t="s">
        <v>388</v>
      </c>
      <c r="R30" s="52" t="s">
        <v>1062</v>
      </c>
      <c r="T30" s="44" t="s">
        <v>1176</v>
      </c>
      <c r="U30" s="45" t="s">
        <v>1146</v>
      </c>
      <c r="W30" s="44" t="s">
        <v>1578</v>
      </c>
      <c r="X30" s="45" t="s">
        <v>1553</v>
      </c>
    </row>
    <row r="31" spans="1:27" ht="38.25" x14ac:dyDescent="0.25">
      <c r="A31" s="44" t="s">
        <v>210</v>
      </c>
      <c r="B31" s="45" t="s">
        <v>209</v>
      </c>
      <c r="D31" s="57" t="s">
        <v>558</v>
      </c>
      <c r="E31" s="55" t="s">
        <v>544</v>
      </c>
      <c r="F31" s="56">
        <v>36307</v>
      </c>
      <c r="H31" s="44" t="s">
        <v>1114</v>
      </c>
      <c r="P31" s="44">
        <v>330</v>
      </c>
      <c r="Q31" s="45" t="s">
        <v>388</v>
      </c>
      <c r="R31" s="52" t="s">
        <v>1063</v>
      </c>
      <c r="T31" s="44" t="s">
        <v>1177</v>
      </c>
      <c r="U31" s="45" t="s">
        <v>1146</v>
      </c>
      <c r="W31" s="44" t="s">
        <v>1579</v>
      </c>
      <c r="X31" s="45" t="s">
        <v>1548</v>
      </c>
    </row>
    <row r="32" spans="1:27" ht="15.75" x14ac:dyDescent="0.25">
      <c r="A32" s="44" t="s">
        <v>212</v>
      </c>
      <c r="B32" s="45" t="s">
        <v>211</v>
      </c>
      <c r="D32" s="57" t="s">
        <v>559</v>
      </c>
      <c r="E32" s="55" t="s">
        <v>154</v>
      </c>
      <c r="F32" s="56">
        <v>37714</v>
      </c>
      <c r="H32" s="44" t="s">
        <v>1115</v>
      </c>
      <c r="P32" s="44">
        <v>331</v>
      </c>
      <c r="Q32" s="45" t="s">
        <v>388</v>
      </c>
      <c r="R32" s="52" t="s">
        <v>1064</v>
      </c>
      <c r="T32" s="44" t="s">
        <v>1178</v>
      </c>
      <c r="U32" s="45" t="s">
        <v>1146</v>
      </c>
      <c r="W32" s="44" t="s">
        <v>1580</v>
      </c>
      <c r="X32" s="45" t="s">
        <v>1548</v>
      </c>
    </row>
    <row r="33" spans="1:24" ht="25.5" x14ac:dyDescent="0.25">
      <c r="A33" s="44" t="s">
        <v>214</v>
      </c>
      <c r="B33" s="45" t="s">
        <v>213</v>
      </c>
      <c r="D33" s="57" t="s">
        <v>560</v>
      </c>
      <c r="E33" s="55" t="s">
        <v>154</v>
      </c>
      <c r="F33" s="56">
        <v>37714</v>
      </c>
      <c r="H33" s="44" t="s">
        <v>1116</v>
      </c>
      <c r="P33" s="44">
        <v>340</v>
      </c>
      <c r="Q33" s="45" t="s">
        <v>388</v>
      </c>
      <c r="R33" s="52" t="s">
        <v>1065</v>
      </c>
      <c r="T33" s="44" t="s">
        <v>1179</v>
      </c>
      <c r="U33" s="45" t="s">
        <v>1180</v>
      </c>
      <c r="W33" s="44" t="s">
        <v>1581</v>
      </c>
      <c r="X33" s="45" t="s">
        <v>1548</v>
      </c>
    </row>
    <row r="34" spans="1:24" ht="15.75" x14ac:dyDescent="0.25">
      <c r="A34" s="44" t="s">
        <v>216</v>
      </c>
      <c r="B34" s="45" t="s">
        <v>215</v>
      </c>
      <c r="D34" s="57" t="s">
        <v>561</v>
      </c>
      <c r="E34" s="55" t="s">
        <v>154</v>
      </c>
      <c r="F34" s="56">
        <v>37714</v>
      </c>
      <c r="P34" s="44">
        <v>350</v>
      </c>
      <c r="Q34" s="45" t="s">
        <v>388</v>
      </c>
      <c r="R34" s="52" t="s">
        <v>1066</v>
      </c>
      <c r="T34" s="44" t="s">
        <v>1181</v>
      </c>
      <c r="U34" s="45" t="s">
        <v>1146</v>
      </c>
      <c r="W34" s="44" t="s">
        <v>1582</v>
      </c>
      <c r="X34" s="45" t="s">
        <v>1583</v>
      </c>
    </row>
    <row r="35" spans="1:24" ht="16.5" thickBot="1" x14ac:dyDescent="0.3">
      <c r="A35" s="44" t="s">
        <v>218</v>
      </c>
      <c r="B35" s="45" t="s">
        <v>217</v>
      </c>
      <c r="D35" s="57" t="s">
        <v>562</v>
      </c>
      <c r="E35" s="55" t="s">
        <v>154</v>
      </c>
      <c r="F35" s="56">
        <v>37714</v>
      </c>
      <c r="P35" s="44">
        <v>360</v>
      </c>
      <c r="Q35" s="45" t="s">
        <v>388</v>
      </c>
      <c r="R35" s="52" t="s">
        <v>1067</v>
      </c>
      <c r="T35" s="44" t="s">
        <v>1182</v>
      </c>
      <c r="U35" s="45" t="s">
        <v>1146</v>
      </c>
      <c r="W35" s="44" t="s">
        <v>1584</v>
      </c>
      <c r="X35" s="45" t="s">
        <v>1553</v>
      </c>
    </row>
    <row r="36" spans="1:24" ht="16.5" thickBot="1" x14ac:dyDescent="0.3">
      <c r="A36" s="44" t="s">
        <v>220</v>
      </c>
      <c r="B36" s="45" t="s">
        <v>219</v>
      </c>
      <c r="D36" s="57" t="s">
        <v>563</v>
      </c>
      <c r="E36" s="55" t="s">
        <v>154</v>
      </c>
      <c r="F36" s="56">
        <v>37714</v>
      </c>
      <c r="H36" s="50" t="s">
        <v>1117</v>
      </c>
      <c r="P36" s="44">
        <v>365</v>
      </c>
      <c r="Q36" s="45" t="s">
        <v>388</v>
      </c>
      <c r="R36" s="52" t="s">
        <v>1068</v>
      </c>
      <c r="T36" s="44" t="s">
        <v>1183</v>
      </c>
      <c r="U36" s="45" t="s">
        <v>1146</v>
      </c>
      <c r="W36" s="44" t="s">
        <v>1585</v>
      </c>
      <c r="X36" s="45" t="s">
        <v>1586</v>
      </c>
    </row>
    <row r="37" spans="1:24" ht="15.75" x14ac:dyDescent="0.25">
      <c r="A37" s="44" t="s">
        <v>222</v>
      </c>
      <c r="B37" s="45" t="s">
        <v>221</v>
      </c>
      <c r="D37" s="57" t="s">
        <v>564</v>
      </c>
      <c r="E37" s="55" t="s">
        <v>154</v>
      </c>
      <c r="F37" s="56">
        <v>37714</v>
      </c>
      <c r="H37" s="51" t="s">
        <v>152</v>
      </c>
      <c r="P37" s="44">
        <v>370</v>
      </c>
      <c r="Q37" s="45" t="s">
        <v>388</v>
      </c>
      <c r="R37" s="52" t="s">
        <v>1069</v>
      </c>
      <c r="T37" s="44" t="s">
        <v>1184</v>
      </c>
      <c r="U37" s="45" t="s">
        <v>1146</v>
      </c>
      <c r="W37" s="44" t="s">
        <v>1566</v>
      </c>
      <c r="X37" s="45" t="s">
        <v>1566</v>
      </c>
    </row>
    <row r="38" spans="1:24" ht="15.75" x14ac:dyDescent="0.25">
      <c r="A38" s="44" t="s">
        <v>224</v>
      </c>
      <c r="B38" s="45" t="s">
        <v>223</v>
      </c>
      <c r="D38" s="57" t="s">
        <v>565</v>
      </c>
      <c r="E38" s="55" t="s">
        <v>154</v>
      </c>
      <c r="F38" s="56">
        <v>37714</v>
      </c>
      <c r="H38" s="44" t="s">
        <v>32</v>
      </c>
      <c r="P38" s="44">
        <v>375</v>
      </c>
      <c r="Q38" s="45" t="s">
        <v>388</v>
      </c>
      <c r="R38" s="52" t="s">
        <v>1070</v>
      </c>
      <c r="T38" s="44" t="s">
        <v>1185</v>
      </c>
      <c r="U38" s="45" t="s">
        <v>1156</v>
      </c>
      <c r="W38" s="44" t="s">
        <v>1587</v>
      </c>
      <c r="X38" s="45" t="s">
        <v>1550</v>
      </c>
    </row>
    <row r="39" spans="1:24" ht="15.75" x14ac:dyDescent="0.25">
      <c r="A39" s="44" t="s">
        <v>226</v>
      </c>
      <c r="B39" s="45" t="s">
        <v>225</v>
      </c>
      <c r="D39" s="57" t="s">
        <v>566</v>
      </c>
      <c r="E39" s="55" t="s">
        <v>162</v>
      </c>
      <c r="F39" s="56">
        <v>38637</v>
      </c>
      <c r="H39" s="44" t="s">
        <v>126</v>
      </c>
      <c r="P39" s="44">
        <v>380</v>
      </c>
      <c r="Q39" s="45" t="s">
        <v>388</v>
      </c>
      <c r="R39" s="52" t="s">
        <v>1071</v>
      </c>
      <c r="T39" s="44" t="s">
        <v>1186</v>
      </c>
      <c r="U39" s="45" t="s">
        <v>1156</v>
      </c>
      <c r="W39" s="44" t="s">
        <v>1588</v>
      </c>
      <c r="X39" s="45" t="s">
        <v>1550</v>
      </c>
    </row>
    <row r="40" spans="1:24" ht="15.75" x14ac:dyDescent="0.25">
      <c r="A40" s="44" t="s">
        <v>228</v>
      </c>
      <c r="B40" s="45" t="s">
        <v>227</v>
      </c>
      <c r="D40" s="57" t="s">
        <v>567</v>
      </c>
      <c r="E40" s="55" t="s">
        <v>162</v>
      </c>
      <c r="F40" s="56">
        <v>38637</v>
      </c>
      <c r="P40" s="44">
        <v>400</v>
      </c>
      <c r="Q40" s="45" t="s">
        <v>388</v>
      </c>
      <c r="R40" s="52" t="s">
        <v>1072</v>
      </c>
      <c r="T40" s="44" t="s">
        <v>1187</v>
      </c>
      <c r="U40" s="45" t="s">
        <v>1156</v>
      </c>
      <c r="W40" s="44" t="s">
        <v>1589</v>
      </c>
      <c r="X40" s="45" t="s">
        <v>1589</v>
      </c>
    </row>
    <row r="41" spans="1:24" ht="15.75" x14ac:dyDescent="0.25">
      <c r="A41" s="44" t="s">
        <v>230</v>
      </c>
      <c r="B41" s="45" t="s">
        <v>229</v>
      </c>
      <c r="D41" s="57" t="s">
        <v>568</v>
      </c>
      <c r="E41" s="55" t="s">
        <v>162</v>
      </c>
      <c r="F41" s="56">
        <v>38637</v>
      </c>
      <c r="P41" s="44">
        <v>410</v>
      </c>
      <c r="Q41" s="45" t="s">
        <v>388</v>
      </c>
      <c r="R41" s="52" t="s">
        <v>1073</v>
      </c>
      <c r="T41" s="44" t="s">
        <v>1188</v>
      </c>
      <c r="U41" s="45" t="s">
        <v>1156</v>
      </c>
      <c r="W41" s="44" t="s">
        <v>1590</v>
      </c>
      <c r="X41" s="45" t="s">
        <v>1589</v>
      </c>
    </row>
    <row r="42" spans="1:24" ht="15.75" x14ac:dyDescent="0.25">
      <c r="A42" s="44" t="s">
        <v>232</v>
      </c>
      <c r="B42" s="45" t="s">
        <v>231</v>
      </c>
      <c r="D42" s="57" t="s">
        <v>569</v>
      </c>
      <c r="E42" s="55" t="s">
        <v>162</v>
      </c>
      <c r="F42" s="56">
        <v>38637</v>
      </c>
      <c r="P42" s="44">
        <v>420</v>
      </c>
      <c r="Q42" s="45" t="s">
        <v>388</v>
      </c>
      <c r="R42" s="52" t="s">
        <v>1074</v>
      </c>
      <c r="T42" s="44" t="s">
        <v>1189</v>
      </c>
      <c r="U42" s="45" t="s">
        <v>1156</v>
      </c>
      <c r="W42" s="44" t="s">
        <v>1591</v>
      </c>
      <c r="X42" s="45" t="s">
        <v>1592</v>
      </c>
    </row>
    <row r="43" spans="1:24" ht="15.75" x14ac:dyDescent="0.25">
      <c r="A43" s="44" t="s">
        <v>234</v>
      </c>
      <c r="B43" s="45" t="s">
        <v>233</v>
      </c>
      <c r="D43" s="57" t="s">
        <v>570</v>
      </c>
      <c r="E43" s="55" t="s">
        <v>162</v>
      </c>
      <c r="F43" s="56">
        <v>38637</v>
      </c>
      <c r="P43" s="44">
        <v>430</v>
      </c>
      <c r="Q43" s="45" t="s">
        <v>388</v>
      </c>
      <c r="R43" s="52" t="s">
        <v>1075</v>
      </c>
      <c r="T43" s="44" t="s">
        <v>1190</v>
      </c>
      <c r="U43" s="45" t="s">
        <v>1191</v>
      </c>
      <c r="W43" s="44" t="s">
        <v>1593</v>
      </c>
      <c r="X43" s="45" t="s">
        <v>1570</v>
      </c>
    </row>
    <row r="44" spans="1:24" ht="15.75" x14ac:dyDescent="0.25">
      <c r="A44" s="44" t="s">
        <v>236</v>
      </c>
      <c r="B44" s="45" t="s">
        <v>235</v>
      </c>
      <c r="D44" s="57" t="s">
        <v>571</v>
      </c>
      <c r="E44" s="55" t="s">
        <v>162</v>
      </c>
      <c r="F44" s="56">
        <v>38637</v>
      </c>
      <c r="P44" s="44">
        <v>440</v>
      </c>
      <c r="Q44" s="45" t="s">
        <v>388</v>
      </c>
      <c r="R44" s="52" t="s">
        <v>1076</v>
      </c>
      <c r="T44" s="44" t="s">
        <v>1192</v>
      </c>
      <c r="U44" s="45" t="s">
        <v>1193</v>
      </c>
      <c r="W44" s="44" t="s">
        <v>1594</v>
      </c>
      <c r="X44" s="45" t="s">
        <v>1553</v>
      </c>
    </row>
    <row r="45" spans="1:24" ht="15.75" x14ac:dyDescent="0.25">
      <c r="A45" s="44" t="s">
        <v>238</v>
      </c>
      <c r="B45" s="45" t="s">
        <v>237</v>
      </c>
      <c r="D45" s="57" t="s">
        <v>572</v>
      </c>
      <c r="E45" s="55" t="s">
        <v>162</v>
      </c>
      <c r="F45" s="56">
        <v>38637</v>
      </c>
      <c r="P45" s="44">
        <v>450</v>
      </c>
      <c r="Q45" s="45" t="s">
        <v>388</v>
      </c>
      <c r="R45" s="52" t="s">
        <v>1077</v>
      </c>
      <c r="T45" s="44" t="s">
        <v>1194</v>
      </c>
      <c r="U45" s="45" t="s">
        <v>1156</v>
      </c>
      <c r="W45" s="44" t="s">
        <v>1595</v>
      </c>
      <c r="X45" s="45" t="s">
        <v>1550</v>
      </c>
    </row>
    <row r="46" spans="1:24" ht="15.75" x14ac:dyDescent="0.25">
      <c r="A46" s="44" t="s">
        <v>240</v>
      </c>
      <c r="B46" s="45" t="s">
        <v>239</v>
      </c>
      <c r="D46" s="57" t="s">
        <v>573</v>
      </c>
      <c r="E46" s="55" t="s">
        <v>162</v>
      </c>
      <c r="F46" s="56">
        <v>38637</v>
      </c>
      <c r="P46" s="44">
        <v>500</v>
      </c>
      <c r="Q46" s="45" t="s">
        <v>388</v>
      </c>
      <c r="R46" s="52" t="s">
        <v>1078</v>
      </c>
      <c r="T46" s="44" t="s">
        <v>1195</v>
      </c>
      <c r="U46" s="45" t="s">
        <v>1196</v>
      </c>
      <c r="W46" s="44" t="s">
        <v>1596</v>
      </c>
      <c r="X46" s="45" t="s">
        <v>1550</v>
      </c>
    </row>
    <row r="47" spans="1:24" ht="15.75" x14ac:dyDescent="0.25">
      <c r="A47" s="44" t="s">
        <v>242</v>
      </c>
      <c r="B47" s="45" t="s">
        <v>241</v>
      </c>
      <c r="D47" s="57" t="s">
        <v>574</v>
      </c>
      <c r="E47" s="55" t="s">
        <v>162</v>
      </c>
      <c r="F47" s="56">
        <v>38637</v>
      </c>
      <c r="P47" s="44">
        <v>510</v>
      </c>
      <c r="Q47" s="45" t="s">
        <v>388</v>
      </c>
      <c r="R47" s="52" t="s">
        <v>1079</v>
      </c>
      <c r="T47" s="44" t="s">
        <v>1197</v>
      </c>
      <c r="U47" s="45" t="s">
        <v>1198</v>
      </c>
      <c r="W47" s="44" t="s">
        <v>1597</v>
      </c>
      <c r="X47" s="45" t="s">
        <v>1550</v>
      </c>
    </row>
    <row r="48" spans="1:24" ht="15.75" x14ac:dyDescent="0.25">
      <c r="A48" s="44" t="s">
        <v>244</v>
      </c>
      <c r="B48" s="45" t="s">
        <v>243</v>
      </c>
      <c r="D48" s="57" t="s">
        <v>575</v>
      </c>
      <c r="E48" s="55" t="s">
        <v>162</v>
      </c>
      <c r="F48" s="56">
        <v>38637</v>
      </c>
      <c r="P48" s="44">
        <v>520</v>
      </c>
      <c r="Q48" s="45" t="s">
        <v>388</v>
      </c>
      <c r="R48" s="52" t="s">
        <v>1080</v>
      </c>
      <c r="T48" s="44" t="s">
        <v>1199</v>
      </c>
      <c r="U48" s="45" t="s">
        <v>1198</v>
      </c>
      <c r="W48" s="44" t="s">
        <v>1598</v>
      </c>
      <c r="X48" s="45" t="s">
        <v>1550</v>
      </c>
    </row>
    <row r="49" spans="1:24" ht="15.75" x14ac:dyDescent="0.25">
      <c r="A49" s="44" t="s">
        <v>246</v>
      </c>
      <c r="B49" s="45" t="s">
        <v>245</v>
      </c>
      <c r="D49" s="57" t="s">
        <v>576</v>
      </c>
      <c r="E49" s="55" t="s">
        <v>162</v>
      </c>
      <c r="F49" s="56">
        <v>38637</v>
      </c>
      <c r="P49" s="44">
        <v>530</v>
      </c>
      <c r="Q49" s="45" t="s">
        <v>388</v>
      </c>
      <c r="R49" s="52" t="s">
        <v>1081</v>
      </c>
      <c r="T49" s="44" t="s">
        <v>1200</v>
      </c>
      <c r="U49" s="45" t="s">
        <v>1198</v>
      </c>
      <c r="W49" s="44" t="s">
        <v>1599</v>
      </c>
      <c r="X49" s="45" t="s">
        <v>1550</v>
      </c>
    </row>
    <row r="50" spans="1:24" ht="15.75" x14ac:dyDescent="0.25">
      <c r="A50" s="44" t="s">
        <v>248</v>
      </c>
      <c r="B50" s="45" t="s">
        <v>247</v>
      </c>
      <c r="D50" s="57" t="s">
        <v>577</v>
      </c>
      <c r="E50" s="55" t="s">
        <v>172</v>
      </c>
      <c r="F50" s="56">
        <v>35179</v>
      </c>
      <c r="P50" s="44">
        <v>540</v>
      </c>
      <c r="Q50" s="45" t="s">
        <v>388</v>
      </c>
      <c r="R50" s="52" t="s">
        <v>1082</v>
      </c>
      <c r="T50" s="44" t="s">
        <v>1201</v>
      </c>
      <c r="U50" s="45" t="s">
        <v>1202</v>
      </c>
      <c r="W50" s="44" t="s">
        <v>1600</v>
      </c>
      <c r="X50" s="45" t="s">
        <v>1550</v>
      </c>
    </row>
    <row r="51" spans="1:24" ht="15.75" x14ac:dyDescent="0.25">
      <c r="A51" s="44" t="s">
        <v>250</v>
      </c>
      <c r="B51" s="45" t="s">
        <v>249</v>
      </c>
      <c r="D51" s="57" t="s">
        <v>578</v>
      </c>
      <c r="E51" s="55" t="s">
        <v>172</v>
      </c>
      <c r="F51" s="56">
        <v>35179</v>
      </c>
      <c r="P51" s="44">
        <v>550</v>
      </c>
      <c r="Q51" s="45" t="s">
        <v>388</v>
      </c>
      <c r="R51" s="52" t="s">
        <v>1083</v>
      </c>
      <c r="T51" s="44" t="s">
        <v>1203</v>
      </c>
      <c r="U51" s="45" t="s">
        <v>1202</v>
      </c>
      <c r="W51" s="44" t="s">
        <v>1601</v>
      </c>
      <c r="X51" s="45" t="s">
        <v>1321</v>
      </c>
    </row>
    <row r="52" spans="1:24" ht="15.75" x14ac:dyDescent="0.25">
      <c r="A52" s="44" t="s">
        <v>252</v>
      </c>
      <c r="B52" s="45" t="s">
        <v>251</v>
      </c>
      <c r="D52" s="57" t="s">
        <v>579</v>
      </c>
      <c r="E52" s="55" t="s">
        <v>172</v>
      </c>
      <c r="F52" s="56">
        <v>35179</v>
      </c>
      <c r="P52" s="44">
        <v>600</v>
      </c>
      <c r="Q52" s="45" t="s">
        <v>388</v>
      </c>
      <c r="R52" s="52" t="s">
        <v>1084</v>
      </c>
      <c r="T52" s="44" t="s">
        <v>1204</v>
      </c>
      <c r="U52" s="45" t="s">
        <v>1204</v>
      </c>
      <c r="W52" s="44" t="s">
        <v>1602</v>
      </c>
      <c r="X52" s="45" t="s">
        <v>1321</v>
      </c>
    </row>
    <row r="53" spans="1:24" ht="25.5" x14ac:dyDescent="0.25">
      <c r="A53" s="44" t="s">
        <v>254</v>
      </c>
      <c r="B53" s="45" t="s">
        <v>253</v>
      </c>
      <c r="D53" s="57" t="s">
        <v>580</v>
      </c>
      <c r="E53" s="55" t="s">
        <v>172</v>
      </c>
      <c r="F53" s="56">
        <v>35179</v>
      </c>
      <c r="P53" s="44">
        <v>610</v>
      </c>
      <c r="Q53" s="45" t="s">
        <v>388</v>
      </c>
      <c r="R53" s="52" t="s">
        <v>1085</v>
      </c>
      <c r="T53" s="44" t="s">
        <v>1205</v>
      </c>
      <c r="U53" s="45" t="s">
        <v>1204</v>
      </c>
      <c r="W53" s="44" t="s">
        <v>1603</v>
      </c>
      <c r="X53" s="45" t="s">
        <v>1553</v>
      </c>
    </row>
    <row r="54" spans="1:24" ht="15.75" x14ac:dyDescent="0.25">
      <c r="A54" s="44" t="s">
        <v>256</v>
      </c>
      <c r="B54" s="45" t="s">
        <v>255</v>
      </c>
      <c r="D54" s="57" t="s">
        <v>581</v>
      </c>
      <c r="E54" s="55" t="s">
        <v>172</v>
      </c>
      <c r="F54" s="56">
        <v>35179</v>
      </c>
      <c r="P54" s="44">
        <v>700</v>
      </c>
      <c r="Q54" s="45" t="s">
        <v>388</v>
      </c>
      <c r="R54" s="52" t="s">
        <v>1086</v>
      </c>
      <c r="T54" s="44" t="s">
        <v>1206</v>
      </c>
      <c r="U54" s="45" t="s">
        <v>1204</v>
      </c>
      <c r="W54" s="44" t="s">
        <v>1604</v>
      </c>
      <c r="X54" s="45" t="s">
        <v>1605</v>
      </c>
    </row>
    <row r="55" spans="1:24" ht="25.5" x14ac:dyDescent="0.25">
      <c r="A55" s="44" t="s">
        <v>258</v>
      </c>
      <c r="B55" s="45" t="s">
        <v>257</v>
      </c>
      <c r="D55" s="57" t="s">
        <v>582</v>
      </c>
      <c r="E55" s="55" t="s">
        <v>172</v>
      </c>
      <c r="F55" s="56">
        <v>35179</v>
      </c>
      <c r="P55" s="44">
        <v>710</v>
      </c>
      <c r="Q55" s="45" t="s">
        <v>388</v>
      </c>
      <c r="R55" s="52" t="s">
        <v>1087</v>
      </c>
      <c r="T55" s="44" t="s">
        <v>1207</v>
      </c>
      <c r="U55" s="45" t="s">
        <v>1204</v>
      </c>
      <c r="W55" s="44" t="s">
        <v>1606</v>
      </c>
      <c r="X55" s="45" t="s">
        <v>1586</v>
      </c>
    </row>
    <row r="56" spans="1:24" ht="15.75" x14ac:dyDescent="0.25">
      <c r="A56" s="44" t="s">
        <v>260</v>
      </c>
      <c r="B56" s="45" t="s">
        <v>259</v>
      </c>
      <c r="D56" s="57" t="s">
        <v>583</v>
      </c>
      <c r="E56" s="55" t="s">
        <v>172</v>
      </c>
      <c r="F56" s="56">
        <v>35179</v>
      </c>
      <c r="P56" s="44">
        <v>720</v>
      </c>
      <c r="Q56" s="45" t="s">
        <v>388</v>
      </c>
      <c r="R56" s="52" t="s">
        <v>1088</v>
      </c>
      <c r="T56" s="44" t="s">
        <v>1208</v>
      </c>
      <c r="U56" s="45" t="s">
        <v>1146</v>
      </c>
      <c r="W56" s="44" t="s">
        <v>1607</v>
      </c>
      <c r="X56" s="45" t="s">
        <v>1548</v>
      </c>
    </row>
    <row r="57" spans="1:24" ht="15.75" x14ac:dyDescent="0.25">
      <c r="A57" s="44" t="s">
        <v>262</v>
      </c>
      <c r="B57" s="45" t="s">
        <v>261</v>
      </c>
      <c r="D57" s="57" t="s">
        <v>576</v>
      </c>
      <c r="E57" s="55" t="s">
        <v>172</v>
      </c>
      <c r="F57" s="56">
        <v>35179</v>
      </c>
      <c r="P57" s="44">
        <v>800</v>
      </c>
      <c r="Q57" s="45" t="s">
        <v>388</v>
      </c>
      <c r="R57" s="52" t="s">
        <v>1089</v>
      </c>
      <c r="T57" s="44" t="s">
        <v>1209</v>
      </c>
      <c r="U57" s="45" t="s">
        <v>1210</v>
      </c>
      <c r="W57" s="44" t="s">
        <v>1608</v>
      </c>
      <c r="X57" s="45" t="s">
        <v>1548</v>
      </c>
    </row>
    <row r="58" spans="1:24" ht="15.75" x14ac:dyDescent="0.25">
      <c r="A58" s="44" t="s">
        <v>264</v>
      </c>
      <c r="B58" s="45" t="s">
        <v>263</v>
      </c>
      <c r="D58" s="57" t="s">
        <v>584</v>
      </c>
      <c r="E58" s="55" t="s">
        <v>172</v>
      </c>
      <c r="F58" s="56">
        <v>35179</v>
      </c>
      <c r="P58" s="44">
        <v>810</v>
      </c>
      <c r="Q58" s="45" t="s">
        <v>388</v>
      </c>
      <c r="R58" s="52" t="s">
        <v>1090</v>
      </c>
      <c r="T58" s="44" t="s">
        <v>1211</v>
      </c>
      <c r="U58" s="45" t="s">
        <v>1212</v>
      </c>
      <c r="W58" s="44" t="s">
        <v>1609</v>
      </c>
      <c r="X58" s="45" t="s">
        <v>1321</v>
      </c>
    </row>
    <row r="59" spans="1:24" ht="15.75" x14ac:dyDescent="0.25">
      <c r="A59" s="44" t="s">
        <v>266</v>
      </c>
      <c r="B59" s="45" t="s">
        <v>265</v>
      </c>
      <c r="D59" s="57" t="s">
        <v>585</v>
      </c>
      <c r="E59" s="55" t="s">
        <v>172</v>
      </c>
      <c r="F59" s="56">
        <v>35179</v>
      </c>
      <c r="P59" s="44">
        <v>820</v>
      </c>
      <c r="Q59" s="45" t="s">
        <v>388</v>
      </c>
      <c r="R59" s="52" t="s">
        <v>1091</v>
      </c>
      <c r="T59" s="44" t="s">
        <v>1213</v>
      </c>
      <c r="U59" s="45" t="s">
        <v>1214</v>
      </c>
      <c r="W59" s="44" t="s">
        <v>1610</v>
      </c>
      <c r="X59" s="45" t="s">
        <v>1574</v>
      </c>
    </row>
    <row r="60" spans="1:24" ht="15.75" x14ac:dyDescent="0.25">
      <c r="A60" s="44" t="s">
        <v>248</v>
      </c>
      <c r="B60" s="45" t="s">
        <v>267</v>
      </c>
      <c r="D60" s="57" t="s">
        <v>586</v>
      </c>
      <c r="E60" s="55" t="s">
        <v>172</v>
      </c>
      <c r="F60" s="56">
        <v>35179</v>
      </c>
      <c r="P60" s="44">
        <v>830</v>
      </c>
      <c r="Q60" s="45" t="s">
        <v>388</v>
      </c>
      <c r="R60" s="52" t="s">
        <v>1092</v>
      </c>
      <c r="T60" s="44" t="s">
        <v>1215</v>
      </c>
      <c r="U60" s="45" t="s">
        <v>1198</v>
      </c>
      <c r="W60" s="44" t="s">
        <v>1611</v>
      </c>
      <c r="X60" s="45" t="s">
        <v>1586</v>
      </c>
    </row>
    <row r="61" spans="1:24" ht="15.75" x14ac:dyDescent="0.25">
      <c r="A61" s="44" t="s">
        <v>269</v>
      </c>
      <c r="B61" s="45" t="s">
        <v>268</v>
      </c>
      <c r="D61" s="57" t="s">
        <v>587</v>
      </c>
      <c r="E61" s="55" t="s">
        <v>216</v>
      </c>
      <c r="F61" s="56">
        <v>34304</v>
      </c>
      <c r="P61" s="44">
        <v>840</v>
      </c>
      <c r="Q61" s="45" t="s">
        <v>388</v>
      </c>
      <c r="R61" s="52" t="s">
        <v>1093</v>
      </c>
      <c r="T61" s="44" t="s">
        <v>1216</v>
      </c>
      <c r="U61" s="45" t="s">
        <v>1198</v>
      </c>
      <c r="W61" s="44" t="s">
        <v>1612</v>
      </c>
      <c r="X61" s="45" t="s">
        <v>1321</v>
      </c>
    </row>
    <row r="62" spans="1:24" ht="15.75" x14ac:dyDescent="0.25">
      <c r="A62" s="44" t="s">
        <v>271</v>
      </c>
      <c r="B62" s="45" t="s">
        <v>270</v>
      </c>
      <c r="D62" s="57" t="s">
        <v>588</v>
      </c>
      <c r="E62" s="55" t="s">
        <v>216</v>
      </c>
      <c r="F62" s="56">
        <v>34304</v>
      </c>
      <c r="P62" s="44">
        <v>850</v>
      </c>
      <c r="Q62" s="45" t="s">
        <v>388</v>
      </c>
      <c r="R62" s="52" t="s">
        <v>1094</v>
      </c>
      <c r="T62" s="44" t="s">
        <v>1217</v>
      </c>
      <c r="U62" s="45" t="s">
        <v>1198</v>
      </c>
      <c r="W62" s="44" t="s">
        <v>1613</v>
      </c>
      <c r="X62" s="45" t="s">
        <v>1321</v>
      </c>
    </row>
    <row r="63" spans="1:24" ht="15.75" x14ac:dyDescent="0.25">
      <c r="A63" s="44" t="s">
        <v>236</v>
      </c>
      <c r="B63" s="45" t="s">
        <v>272</v>
      </c>
      <c r="D63" s="57" t="s">
        <v>589</v>
      </c>
      <c r="E63" s="55" t="s">
        <v>216</v>
      </c>
      <c r="F63" s="56">
        <v>34304</v>
      </c>
      <c r="P63" s="44">
        <v>860</v>
      </c>
      <c r="Q63" s="45" t="s">
        <v>388</v>
      </c>
      <c r="R63" s="52" t="s">
        <v>1095</v>
      </c>
      <c r="T63" s="44" t="s">
        <v>1218</v>
      </c>
      <c r="U63" s="45" t="s">
        <v>1210</v>
      </c>
      <c r="W63" s="44" t="s">
        <v>1614</v>
      </c>
      <c r="X63" s="45" t="s">
        <v>1321</v>
      </c>
    </row>
    <row r="64" spans="1:24" ht="15.75" x14ac:dyDescent="0.25">
      <c r="A64" s="44" t="s">
        <v>274</v>
      </c>
      <c r="B64" s="45" t="s">
        <v>273</v>
      </c>
      <c r="D64" s="57" t="s">
        <v>590</v>
      </c>
      <c r="E64" s="55" t="s">
        <v>216</v>
      </c>
      <c r="F64" s="56">
        <v>34304</v>
      </c>
      <c r="P64" s="44">
        <v>870</v>
      </c>
      <c r="Q64" s="45" t="s">
        <v>388</v>
      </c>
      <c r="R64" s="52" t="s">
        <v>1096</v>
      </c>
      <c r="T64" s="44" t="s">
        <v>1219</v>
      </c>
      <c r="U64" s="45" t="s">
        <v>1156</v>
      </c>
      <c r="W64" s="44" t="s">
        <v>1615</v>
      </c>
      <c r="X64" s="45" t="s">
        <v>1616</v>
      </c>
    </row>
    <row r="65" spans="1:24" ht="15.75" x14ac:dyDescent="0.25">
      <c r="A65" s="44" t="s">
        <v>276</v>
      </c>
      <c r="B65" s="45" t="s">
        <v>275</v>
      </c>
      <c r="D65" s="57" t="s">
        <v>591</v>
      </c>
      <c r="E65" s="55" t="s">
        <v>216</v>
      </c>
      <c r="F65" s="56">
        <v>34304</v>
      </c>
      <c r="P65" s="44">
        <v>900</v>
      </c>
      <c r="Q65" s="45" t="s">
        <v>388</v>
      </c>
      <c r="R65" s="52" t="s">
        <v>1097</v>
      </c>
      <c r="T65" s="44" t="s">
        <v>1220</v>
      </c>
      <c r="U65" s="45" t="s">
        <v>1221</v>
      </c>
      <c r="W65" s="44" t="s">
        <v>1617</v>
      </c>
      <c r="X65" s="45" t="s">
        <v>1574</v>
      </c>
    </row>
    <row r="66" spans="1:24" ht="15.75" x14ac:dyDescent="0.25">
      <c r="A66" s="44" t="s">
        <v>278</v>
      </c>
      <c r="B66" s="45" t="s">
        <v>277</v>
      </c>
      <c r="D66" s="57" t="s">
        <v>592</v>
      </c>
      <c r="E66" s="55" t="s">
        <v>216</v>
      </c>
      <c r="F66" s="56">
        <v>34304</v>
      </c>
      <c r="P66" s="44">
        <v>910</v>
      </c>
      <c r="Q66" s="45" t="s">
        <v>388</v>
      </c>
      <c r="R66" s="52" t="s">
        <v>1098</v>
      </c>
      <c r="T66" s="44" t="s">
        <v>1222</v>
      </c>
      <c r="U66" s="45" t="s">
        <v>1223</v>
      </c>
      <c r="W66" s="44" t="s">
        <v>1618</v>
      </c>
      <c r="X66" s="45" t="s">
        <v>1619</v>
      </c>
    </row>
    <row r="67" spans="1:24" ht="25.5" x14ac:dyDescent="0.25">
      <c r="A67" s="44" t="s">
        <v>280</v>
      </c>
      <c r="B67" s="45" t="s">
        <v>279</v>
      </c>
      <c r="D67" s="57" t="s">
        <v>593</v>
      </c>
      <c r="E67" s="55" t="s">
        <v>216</v>
      </c>
      <c r="F67" s="56">
        <v>34304</v>
      </c>
      <c r="P67" s="44">
        <v>920</v>
      </c>
      <c r="Q67" s="45" t="s">
        <v>388</v>
      </c>
      <c r="R67" s="52" t="s">
        <v>1099</v>
      </c>
      <c r="T67" s="44" t="s">
        <v>1224</v>
      </c>
      <c r="U67" s="45" t="s">
        <v>1193</v>
      </c>
      <c r="W67" s="44" t="s">
        <v>1620</v>
      </c>
      <c r="X67" s="45" t="s">
        <v>1550</v>
      </c>
    </row>
    <row r="68" spans="1:24" ht="15.75" x14ac:dyDescent="0.25">
      <c r="A68" s="44" t="s">
        <v>282</v>
      </c>
      <c r="B68" s="45" t="s">
        <v>281</v>
      </c>
      <c r="D68" s="57" t="s">
        <v>594</v>
      </c>
      <c r="E68" s="55" t="s">
        <v>216</v>
      </c>
      <c r="F68" s="56">
        <v>34304</v>
      </c>
      <c r="P68" s="44">
        <v>925</v>
      </c>
      <c r="Q68" s="45" t="s">
        <v>388</v>
      </c>
      <c r="R68" s="52" t="s">
        <v>1100</v>
      </c>
      <c r="T68" s="44" t="s">
        <v>1225</v>
      </c>
      <c r="U68" s="45" t="s">
        <v>1212</v>
      </c>
      <c r="W68" s="44" t="s">
        <v>1592</v>
      </c>
      <c r="X68" s="45" t="s">
        <v>1592</v>
      </c>
    </row>
    <row r="69" spans="1:24" ht="15.75" x14ac:dyDescent="0.25">
      <c r="A69" s="44" t="s">
        <v>284</v>
      </c>
      <c r="B69" s="45" t="s">
        <v>283</v>
      </c>
      <c r="D69" s="57" t="s">
        <v>595</v>
      </c>
      <c r="E69" s="55" t="s">
        <v>216</v>
      </c>
      <c r="F69" s="56">
        <v>34304</v>
      </c>
      <c r="P69" s="44">
        <v>930</v>
      </c>
      <c r="Q69" s="45" t="s">
        <v>388</v>
      </c>
      <c r="R69" s="52" t="s">
        <v>1101</v>
      </c>
      <c r="T69" s="44" t="s">
        <v>1226</v>
      </c>
      <c r="U69" s="45" t="s">
        <v>1212</v>
      </c>
      <c r="W69" s="44" t="s">
        <v>1621</v>
      </c>
      <c r="X69" s="45" t="s">
        <v>1622</v>
      </c>
    </row>
    <row r="70" spans="1:24" ht="15.75" x14ac:dyDescent="0.25">
      <c r="A70" s="44" t="s">
        <v>286</v>
      </c>
      <c r="B70" s="45" t="s">
        <v>285</v>
      </c>
      <c r="D70" s="57" t="s">
        <v>596</v>
      </c>
      <c r="E70" s="55" t="s">
        <v>216</v>
      </c>
      <c r="F70" s="56">
        <v>34304</v>
      </c>
      <c r="P70" s="44">
        <v>940</v>
      </c>
      <c r="Q70" s="45" t="s">
        <v>388</v>
      </c>
      <c r="R70" s="52" t="s">
        <v>1102</v>
      </c>
      <c r="T70" s="44" t="s">
        <v>1227</v>
      </c>
      <c r="U70" s="45" t="s">
        <v>1146</v>
      </c>
      <c r="W70" s="44" t="s">
        <v>1623</v>
      </c>
      <c r="X70" s="45" t="s">
        <v>1548</v>
      </c>
    </row>
    <row r="71" spans="1:24" ht="15.75" x14ac:dyDescent="0.25">
      <c r="A71" s="44" t="s">
        <v>288</v>
      </c>
      <c r="B71" s="45" t="s">
        <v>287</v>
      </c>
      <c r="D71" s="57" t="s">
        <v>597</v>
      </c>
      <c r="E71" s="55" t="s">
        <v>216</v>
      </c>
      <c r="F71" s="56">
        <v>34304</v>
      </c>
      <c r="T71" s="44" t="s">
        <v>1228</v>
      </c>
      <c r="U71" s="45" t="s">
        <v>1146</v>
      </c>
      <c r="W71" s="44" t="s">
        <v>1624</v>
      </c>
      <c r="X71" s="45" t="s">
        <v>1616</v>
      </c>
    </row>
    <row r="72" spans="1:24" ht="15.75" x14ac:dyDescent="0.25">
      <c r="A72" s="44" t="s">
        <v>290</v>
      </c>
      <c r="B72" s="45" t="s">
        <v>289</v>
      </c>
      <c r="D72" s="57" t="s">
        <v>598</v>
      </c>
      <c r="E72" s="55" t="s">
        <v>216</v>
      </c>
      <c r="F72" s="56">
        <v>34304</v>
      </c>
      <c r="T72" s="44" t="s">
        <v>1229</v>
      </c>
      <c r="U72" s="45" t="s">
        <v>1146</v>
      </c>
      <c r="W72" s="44" t="s">
        <v>1625</v>
      </c>
      <c r="X72" s="45" t="s">
        <v>1548</v>
      </c>
    </row>
    <row r="73" spans="1:24" ht="15.75" x14ac:dyDescent="0.25">
      <c r="A73" s="44" t="s">
        <v>292</v>
      </c>
      <c r="B73" s="45" t="s">
        <v>291</v>
      </c>
      <c r="D73" s="57" t="s">
        <v>599</v>
      </c>
      <c r="E73" s="55" t="s">
        <v>216</v>
      </c>
      <c r="F73" s="56">
        <v>34304</v>
      </c>
      <c r="T73" s="44" t="s">
        <v>1230</v>
      </c>
      <c r="U73" s="45" t="s">
        <v>1146</v>
      </c>
      <c r="W73" s="44" t="s">
        <v>1626</v>
      </c>
      <c r="X73" s="45" t="s">
        <v>1586</v>
      </c>
    </row>
    <row r="74" spans="1:24" ht="15.75" x14ac:dyDescent="0.25">
      <c r="A74" s="44" t="s">
        <v>294</v>
      </c>
      <c r="B74" s="45" t="s">
        <v>293</v>
      </c>
      <c r="D74" s="57" t="s">
        <v>600</v>
      </c>
      <c r="E74" s="55" t="s">
        <v>216</v>
      </c>
      <c r="F74" s="56">
        <v>34304</v>
      </c>
      <c r="T74" s="44" t="s">
        <v>1231</v>
      </c>
      <c r="U74" s="45" t="s">
        <v>1146</v>
      </c>
      <c r="W74" s="44" t="s">
        <v>1627</v>
      </c>
      <c r="X74" s="45" t="s">
        <v>1589</v>
      </c>
    </row>
    <row r="75" spans="1:24" ht="15.75" x14ac:dyDescent="0.25">
      <c r="A75" s="44" t="s">
        <v>296</v>
      </c>
      <c r="B75" s="45" t="s">
        <v>295</v>
      </c>
      <c r="D75" s="57" t="s">
        <v>601</v>
      </c>
      <c r="E75" s="55" t="s">
        <v>216</v>
      </c>
      <c r="F75" s="56">
        <v>34304</v>
      </c>
      <c r="T75" s="44" t="s">
        <v>1232</v>
      </c>
      <c r="U75" s="45" t="s">
        <v>1146</v>
      </c>
      <c r="W75" s="44" t="s">
        <v>1628</v>
      </c>
      <c r="X75" s="45" t="s">
        <v>1570</v>
      </c>
    </row>
    <row r="76" spans="1:24" ht="15.75" x14ac:dyDescent="0.25">
      <c r="A76" s="44" t="s">
        <v>298</v>
      </c>
      <c r="B76" s="45" t="s">
        <v>297</v>
      </c>
      <c r="D76" s="57" t="s">
        <v>602</v>
      </c>
      <c r="E76" s="55" t="s">
        <v>216</v>
      </c>
      <c r="F76" s="56">
        <v>34304</v>
      </c>
      <c r="T76" s="44" t="s">
        <v>1233</v>
      </c>
      <c r="U76" s="45" t="s">
        <v>1146</v>
      </c>
      <c r="W76" s="44" t="s">
        <v>1629</v>
      </c>
      <c r="X76" s="45" t="s">
        <v>1022</v>
      </c>
    </row>
    <row r="77" spans="1:24" ht="15.75" x14ac:dyDescent="0.25">
      <c r="A77" s="44" t="s">
        <v>300</v>
      </c>
      <c r="B77" s="45" t="s">
        <v>299</v>
      </c>
      <c r="D77" s="57" t="s">
        <v>603</v>
      </c>
      <c r="E77" s="55" t="s">
        <v>216</v>
      </c>
      <c r="F77" s="56">
        <v>34304</v>
      </c>
      <c r="T77" s="44" t="s">
        <v>1234</v>
      </c>
      <c r="U77" s="45" t="s">
        <v>1146</v>
      </c>
      <c r="W77" s="44" t="s">
        <v>1630</v>
      </c>
      <c r="X77" s="45" t="s">
        <v>1321</v>
      </c>
    </row>
    <row r="78" spans="1:24" ht="15.75" x14ac:dyDescent="0.25">
      <c r="A78" s="44" t="s">
        <v>302</v>
      </c>
      <c r="B78" s="45" t="s">
        <v>301</v>
      </c>
      <c r="D78" s="57" t="s">
        <v>604</v>
      </c>
      <c r="E78" s="55" t="s">
        <v>216</v>
      </c>
      <c r="F78" s="56">
        <v>34304</v>
      </c>
      <c r="T78" s="44" t="s">
        <v>1235</v>
      </c>
      <c r="U78" s="45" t="s">
        <v>1146</v>
      </c>
      <c r="W78" s="44" t="s">
        <v>1631</v>
      </c>
      <c r="X78" s="45" t="s">
        <v>1545</v>
      </c>
    </row>
    <row r="79" spans="1:24" ht="15.75" x14ac:dyDescent="0.25">
      <c r="A79" s="44" t="s">
        <v>304</v>
      </c>
      <c r="B79" s="45" t="s">
        <v>303</v>
      </c>
      <c r="D79" s="57" t="s">
        <v>605</v>
      </c>
      <c r="E79" s="55" t="s">
        <v>216</v>
      </c>
      <c r="F79" s="56">
        <v>34304</v>
      </c>
      <c r="T79" s="44" t="s">
        <v>1236</v>
      </c>
      <c r="U79" s="45" t="s">
        <v>1146</v>
      </c>
      <c r="W79" s="44" t="s">
        <v>1632</v>
      </c>
      <c r="X79" s="45" t="s">
        <v>1583</v>
      </c>
    </row>
    <row r="80" spans="1:24" ht="25.5" x14ac:dyDescent="0.25">
      <c r="A80" s="44" t="s">
        <v>306</v>
      </c>
      <c r="B80" s="45" t="s">
        <v>305</v>
      </c>
      <c r="D80" s="57" t="s">
        <v>606</v>
      </c>
      <c r="E80" s="55" t="s">
        <v>216</v>
      </c>
      <c r="F80" s="56">
        <v>34304</v>
      </c>
      <c r="T80" s="44" t="s">
        <v>1237</v>
      </c>
      <c r="U80" s="45" t="s">
        <v>1146</v>
      </c>
      <c r="W80" s="44" t="s">
        <v>1633</v>
      </c>
      <c r="X80" s="45" t="s">
        <v>1548</v>
      </c>
    </row>
    <row r="81" spans="1:24" ht="15.75" x14ac:dyDescent="0.25">
      <c r="A81" s="44" t="s">
        <v>308</v>
      </c>
      <c r="B81" s="45" t="s">
        <v>307</v>
      </c>
      <c r="D81" s="57" t="s">
        <v>607</v>
      </c>
      <c r="E81" s="55" t="s">
        <v>216</v>
      </c>
      <c r="F81" s="56">
        <v>34304</v>
      </c>
      <c r="T81" s="44" t="s">
        <v>1238</v>
      </c>
      <c r="U81" s="45" t="s">
        <v>1198</v>
      </c>
      <c r="W81" s="44" t="s">
        <v>1634</v>
      </c>
      <c r="X81" s="45" t="s">
        <v>1548</v>
      </c>
    </row>
    <row r="82" spans="1:24" ht="25.5" x14ac:dyDescent="0.25">
      <c r="A82" s="44" t="s">
        <v>310</v>
      </c>
      <c r="B82" s="45" t="s">
        <v>309</v>
      </c>
      <c r="D82" s="57" t="s">
        <v>608</v>
      </c>
      <c r="E82" s="55" t="s">
        <v>216</v>
      </c>
      <c r="F82" s="56">
        <v>34304</v>
      </c>
      <c r="T82" s="44" t="s">
        <v>1770</v>
      </c>
      <c r="U82" s="45" t="s">
        <v>1193</v>
      </c>
      <c r="W82" s="44" t="s">
        <v>1635</v>
      </c>
      <c r="X82" s="45" t="s">
        <v>1321</v>
      </c>
    </row>
    <row r="83" spans="1:24" ht="15.75" x14ac:dyDescent="0.25">
      <c r="A83" s="44" t="s">
        <v>312</v>
      </c>
      <c r="B83" s="45" t="s">
        <v>311</v>
      </c>
      <c r="D83" s="57" t="s">
        <v>609</v>
      </c>
      <c r="E83" s="55" t="s">
        <v>216</v>
      </c>
      <c r="F83" s="56">
        <v>34304</v>
      </c>
      <c r="T83" s="44" t="s">
        <v>1239</v>
      </c>
      <c r="U83" s="45" t="s">
        <v>1156</v>
      </c>
      <c r="W83" s="44" t="s">
        <v>1636</v>
      </c>
      <c r="X83" s="45" t="s">
        <v>1605</v>
      </c>
    </row>
    <row r="84" spans="1:24" ht="15.75" x14ac:dyDescent="0.25">
      <c r="A84" s="44" t="s">
        <v>314</v>
      </c>
      <c r="B84" s="45" t="s">
        <v>313</v>
      </c>
      <c r="D84" s="57" t="s">
        <v>610</v>
      </c>
      <c r="E84" s="55" t="s">
        <v>216</v>
      </c>
      <c r="F84" s="56">
        <v>34304</v>
      </c>
      <c r="T84" s="44" t="s">
        <v>1240</v>
      </c>
      <c r="U84" s="45" t="s">
        <v>1156</v>
      </c>
      <c r="W84" s="44" t="s">
        <v>1637</v>
      </c>
      <c r="X84" s="45" t="s">
        <v>1619</v>
      </c>
    </row>
    <row r="85" spans="1:24" ht="15.75" x14ac:dyDescent="0.25">
      <c r="A85" s="44" t="s">
        <v>316</v>
      </c>
      <c r="B85" s="45" t="s">
        <v>315</v>
      </c>
      <c r="D85" s="57" t="s">
        <v>611</v>
      </c>
      <c r="E85" s="55" t="s">
        <v>216</v>
      </c>
      <c r="F85" s="56">
        <v>34304</v>
      </c>
      <c r="T85" s="44" t="s">
        <v>1241</v>
      </c>
      <c r="U85" s="45" t="s">
        <v>1242</v>
      </c>
      <c r="W85" s="44" t="s">
        <v>1638</v>
      </c>
      <c r="X85" s="45" t="s">
        <v>1586</v>
      </c>
    </row>
    <row r="86" spans="1:24" ht="15.75" x14ac:dyDescent="0.25">
      <c r="A86" s="44" t="s">
        <v>318</v>
      </c>
      <c r="B86" s="45" t="s">
        <v>317</v>
      </c>
      <c r="D86" s="57" t="s">
        <v>612</v>
      </c>
      <c r="E86" s="55" t="s">
        <v>230</v>
      </c>
      <c r="F86" s="56">
        <v>36221</v>
      </c>
      <c r="T86" s="44" t="s">
        <v>1243</v>
      </c>
      <c r="U86" s="45" t="s">
        <v>1212</v>
      </c>
      <c r="W86" s="44" t="s">
        <v>1639</v>
      </c>
      <c r="X86" s="45" t="s">
        <v>1553</v>
      </c>
    </row>
    <row r="87" spans="1:24" ht="15.75" x14ac:dyDescent="0.25">
      <c r="A87" s="44" t="s">
        <v>320</v>
      </c>
      <c r="B87" s="45" t="s">
        <v>319</v>
      </c>
      <c r="D87" s="57" t="s">
        <v>613</v>
      </c>
      <c r="E87" s="55" t="s">
        <v>230</v>
      </c>
      <c r="F87" s="56">
        <v>36221</v>
      </c>
      <c r="T87" s="44" t="s">
        <v>1244</v>
      </c>
      <c r="U87" s="45" t="s">
        <v>1146</v>
      </c>
      <c r="W87" s="44" t="s">
        <v>1640</v>
      </c>
      <c r="X87" s="45" t="s">
        <v>1553</v>
      </c>
    </row>
    <row r="88" spans="1:24" ht="15.75" x14ac:dyDescent="0.25">
      <c r="A88" s="44" t="s">
        <v>322</v>
      </c>
      <c r="B88" s="45" t="s">
        <v>321</v>
      </c>
      <c r="D88" s="57" t="s">
        <v>614</v>
      </c>
      <c r="E88" s="55" t="s">
        <v>230</v>
      </c>
      <c r="F88" s="56">
        <v>36221</v>
      </c>
      <c r="T88" s="44" t="s">
        <v>1245</v>
      </c>
      <c r="U88" s="45" t="s">
        <v>1146</v>
      </c>
      <c r="W88" s="44" t="s">
        <v>1641</v>
      </c>
      <c r="X88" s="45" t="s">
        <v>1553</v>
      </c>
    </row>
    <row r="89" spans="1:24" ht="15.75" x14ac:dyDescent="0.25">
      <c r="A89" s="44" t="s">
        <v>324</v>
      </c>
      <c r="B89" s="45" t="s">
        <v>323</v>
      </c>
      <c r="D89" s="57" t="s">
        <v>615</v>
      </c>
      <c r="E89" s="55" t="s">
        <v>230</v>
      </c>
      <c r="F89" s="56">
        <v>36221</v>
      </c>
      <c r="T89" s="44" t="s">
        <v>1246</v>
      </c>
      <c r="U89" s="45" t="s">
        <v>1146</v>
      </c>
      <c r="W89" s="44" t="s">
        <v>1642</v>
      </c>
      <c r="X89" s="45" t="s">
        <v>1586</v>
      </c>
    </row>
    <row r="90" spans="1:24" ht="15.75" x14ac:dyDescent="0.25">
      <c r="A90" s="44" t="s">
        <v>326</v>
      </c>
      <c r="B90" s="45" t="s">
        <v>325</v>
      </c>
      <c r="D90" s="57" t="s">
        <v>616</v>
      </c>
      <c r="E90" s="55" t="s">
        <v>230</v>
      </c>
      <c r="F90" s="56">
        <v>36221</v>
      </c>
      <c r="T90" s="44" t="s">
        <v>1247</v>
      </c>
      <c r="U90" s="45" t="s">
        <v>1146</v>
      </c>
      <c r="W90" s="44" t="s">
        <v>1643</v>
      </c>
      <c r="X90" s="45" t="s">
        <v>1574</v>
      </c>
    </row>
    <row r="91" spans="1:24" ht="15.75" x14ac:dyDescent="0.25">
      <c r="A91" s="44" t="s">
        <v>328</v>
      </c>
      <c r="B91" s="45" t="s">
        <v>327</v>
      </c>
      <c r="D91" s="57" t="s">
        <v>583</v>
      </c>
      <c r="E91" s="55" t="s">
        <v>230</v>
      </c>
      <c r="F91" s="56">
        <v>36221</v>
      </c>
      <c r="T91" s="44" t="s">
        <v>1248</v>
      </c>
      <c r="U91" s="45" t="s">
        <v>1210</v>
      </c>
      <c r="W91" s="44" t="s">
        <v>1644</v>
      </c>
      <c r="X91" s="45" t="s">
        <v>1022</v>
      </c>
    </row>
    <row r="92" spans="1:24" ht="15.75" x14ac:dyDescent="0.25">
      <c r="A92" s="44" t="s">
        <v>330</v>
      </c>
      <c r="B92" s="45" t="s">
        <v>329</v>
      </c>
      <c r="D92" s="57" t="s">
        <v>617</v>
      </c>
      <c r="E92" s="55" t="s">
        <v>230</v>
      </c>
      <c r="F92" s="56">
        <v>36221</v>
      </c>
      <c r="T92" s="44" t="s">
        <v>1249</v>
      </c>
      <c r="U92" s="45" t="s">
        <v>1146</v>
      </c>
      <c r="W92" s="44" t="s">
        <v>1645</v>
      </c>
      <c r="X92" s="45" t="s">
        <v>1022</v>
      </c>
    </row>
    <row r="93" spans="1:24" ht="15.75" x14ac:dyDescent="0.25">
      <c r="A93" s="44" t="s">
        <v>332</v>
      </c>
      <c r="B93" s="45" t="s">
        <v>331</v>
      </c>
      <c r="D93" s="57" t="s">
        <v>618</v>
      </c>
      <c r="E93" s="55" t="s">
        <v>230</v>
      </c>
      <c r="F93" s="56">
        <v>36221</v>
      </c>
      <c r="T93" s="44" t="s">
        <v>1250</v>
      </c>
      <c r="U93" s="45" t="s">
        <v>1146</v>
      </c>
      <c r="W93" s="44" t="s">
        <v>1646</v>
      </c>
      <c r="X93" s="45" t="s">
        <v>1605</v>
      </c>
    </row>
    <row r="94" spans="1:24" ht="15.75" x14ac:dyDescent="0.25">
      <c r="A94" s="44" t="s">
        <v>334</v>
      </c>
      <c r="B94" s="45" t="s">
        <v>333</v>
      </c>
      <c r="D94" s="57" t="s">
        <v>620</v>
      </c>
      <c r="E94" s="55" t="s">
        <v>619</v>
      </c>
      <c r="F94" s="56">
        <v>37165</v>
      </c>
      <c r="T94" s="44" t="s">
        <v>1251</v>
      </c>
      <c r="U94" s="45" t="s">
        <v>1191</v>
      </c>
      <c r="W94" s="44" t="s">
        <v>1647</v>
      </c>
      <c r="X94" s="45" t="s">
        <v>1605</v>
      </c>
    </row>
    <row r="95" spans="1:24" ht="25.5" x14ac:dyDescent="0.25">
      <c r="A95" s="44" t="s">
        <v>336</v>
      </c>
      <c r="B95" s="45" t="s">
        <v>335</v>
      </c>
      <c r="D95" s="57" t="s">
        <v>621</v>
      </c>
      <c r="E95" s="55" t="s">
        <v>619</v>
      </c>
      <c r="F95" s="56">
        <v>37165</v>
      </c>
      <c r="T95" s="44" t="s">
        <v>1252</v>
      </c>
      <c r="U95" s="45" t="s">
        <v>1146</v>
      </c>
      <c r="W95" s="44" t="s">
        <v>1570</v>
      </c>
      <c r="X95" s="45" t="s">
        <v>1570</v>
      </c>
    </row>
    <row r="96" spans="1:24" ht="15.75" x14ac:dyDescent="0.25">
      <c r="A96" s="44" t="s">
        <v>338</v>
      </c>
      <c r="B96" s="45" t="s">
        <v>337</v>
      </c>
      <c r="D96" s="57" t="s">
        <v>537</v>
      </c>
      <c r="E96" s="55" t="s">
        <v>619</v>
      </c>
      <c r="F96" s="56">
        <v>37165</v>
      </c>
      <c r="T96" s="44" t="s">
        <v>1253</v>
      </c>
      <c r="U96" s="45" t="s">
        <v>1198</v>
      </c>
      <c r="W96" s="44" t="s">
        <v>1648</v>
      </c>
      <c r="X96" s="45" t="s">
        <v>1622</v>
      </c>
    </row>
    <row r="97" spans="1:24" ht="15.75" x14ac:dyDescent="0.25">
      <c r="A97" s="44" t="s">
        <v>332</v>
      </c>
      <c r="B97" s="45" t="s">
        <v>339</v>
      </c>
      <c r="D97" s="57" t="s">
        <v>612</v>
      </c>
      <c r="E97" s="55" t="s">
        <v>619</v>
      </c>
      <c r="F97" s="56">
        <v>37165</v>
      </c>
      <c r="T97" s="44" t="s">
        <v>1254</v>
      </c>
      <c r="U97" s="45" t="s">
        <v>1198</v>
      </c>
      <c r="W97" s="44" t="s">
        <v>1649</v>
      </c>
      <c r="X97" s="45" t="s">
        <v>1550</v>
      </c>
    </row>
    <row r="98" spans="1:24" ht="15.75" x14ac:dyDescent="0.25">
      <c r="A98" s="44" t="s">
        <v>341</v>
      </c>
      <c r="B98" s="45" t="s">
        <v>340</v>
      </c>
      <c r="D98" s="57" t="s">
        <v>603</v>
      </c>
      <c r="E98" s="55" t="s">
        <v>619</v>
      </c>
      <c r="F98" s="56">
        <v>37165</v>
      </c>
      <c r="T98" s="44" t="s">
        <v>1255</v>
      </c>
      <c r="U98" s="45" t="s">
        <v>1156</v>
      </c>
      <c r="W98" s="44" t="s">
        <v>1650</v>
      </c>
      <c r="X98" s="45" t="s">
        <v>1622</v>
      </c>
    </row>
    <row r="99" spans="1:24" ht="15.75" x14ac:dyDescent="0.25">
      <c r="A99" s="44" t="s">
        <v>343</v>
      </c>
      <c r="B99" s="45" t="s">
        <v>342</v>
      </c>
      <c r="D99" s="57" t="s">
        <v>622</v>
      </c>
      <c r="E99" s="55" t="s">
        <v>619</v>
      </c>
      <c r="F99" s="56">
        <v>37165</v>
      </c>
      <c r="T99" s="44" t="s">
        <v>1256</v>
      </c>
      <c r="U99" s="45" t="s">
        <v>1156</v>
      </c>
      <c r="W99" s="44" t="s">
        <v>1651</v>
      </c>
      <c r="X99" s="45" t="s">
        <v>1321</v>
      </c>
    </row>
    <row r="100" spans="1:24" ht="25.5" x14ac:dyDescent="0.25">
      <c r="A100" s="44" t="s">
        <v>345</v>
      </c>
      <c r="B100" s="45" t="s">
        <v>344</v>
      </c>
      <c r="D100" s="57" t="s">
        <v>623</v>
      </c>
      <c r="E100" s="55" t="s">
        <v>619</v>
      </c>
      <c r="F100" s="56">
        <v>37165</v>
      </c>
      <c r="T100" s="44" t="s">
        <v>1257</v>
      </c>
      <c r="U100" s="45" t="s">
        <v>1156</v>
      </c>
      <c r="W100" s="44" t="s">
        <v>1652</v>
      </c>
      <c r="X100" s="45" t="s">
        <v>1022</v>
      </c>
    </row>
    <row r="101" spans="1:24" ht="25.5" x14ac:dyDescent="0.25">
      <c r="A101" s="44" t="s">
        <v>347</v>
      </c>
      <c r="B101" s="45" t="s">
        <v>346</v>
      </c>
      <c r="D101" s="57" t="s">
        <v>624</v>
      </c>
      <c r="E101" s="55" t="s">
        <v>619</v>
      </c>
      <c r="F101" s="56">
        <v>37165</v>
      </c>
      <c r="T101" s="44" t="s">
        <v>1258</v>
      </c>
      <c r="U101" s="45" t="s">
        <v>1146</v>
      </c>
      <c r="W101" s="44" t="s">
        <v>1653</v>
      </c>
      <c r="X101" s="45" t="s">
        <v>1550</v>
      </c>
    </row>
    <row r="102" spans="1:24" ht="25.5" x14ac:dyDescent="0.25">
      <c r="A102" s="44" t="s">
        <v>349</v>
      </c>
      <c r="B102" s="45" t="s">
        <v>348</v>
      </c>
      <c r="D102" s="57" t="s">
        <v>625</v>
      </c>
      <c r="E102" s="55" t="s">
        <v>619</v>
      </c>
      <c r="F102" s="56">
        <v>37165</v>
      </c>
      <c r="T102" s="44" t="s">
        <v>1259</v>
      </c>
      <c r="U102" s="45" t="s">
        <v>1259</v>
      </c>
      <c r="W102" s="44" t="s">
        <v>1654</v>
      </c>
      <c r="X102" s="45" t="s">
        <v>1550</v>
      </c>
    </row>
    <row r="103" spans="1:24" ht="15.75" x14ac:dyDescent="0.25">
      <c r="A103" s="44" t="s">
        <v>351</v>
      </c>
      <c r="B103" s="45" t="s">
        <v>350</v>
      </c>
      <c r="D103" s="57" t="s">
        <v>626</v>
      </c>
      <c r="E103" s="55" t="s">
        <v>619</v>
      </c>
      <c r="F103" s="56">
        <v>37165</v>
      </c>
      <c r="T103" s="44" t="s">
        <v>1260</v>
      </c>
      <c r="U103" s="45" t="s">
        <v>1193</v>
      </c>
      <c r="W103" s="44" t="s">
        <v>1655</v>
      </c>
      <c r="X103" s="45" t="s">
        <v>1550</v>
      </c>
    </row>
    <row r="104" spans="1:24" ht="15.75" x14ac:dyDescent="0.25">
      <c r="A104" s="44" t="s">
        <v>353</v>
      </c>
      <c r="B104" s="45" t="s">
        <v>352</v>
      </c>
      <c r="D104" s="57" t="s">
        <v>576</v>
      </c>
      <c r="E104" s="55" t="s">
        <v>619</v>
      </c>
      <c r="F104" s="56">
        <v>37607</v>
      </c>
      <c r="T104" s="44" t="s">
        <v>1261</v>
      </c>
      <c r="U104" s="45" t="s">
        <v>1242</v>
      </c>
      <c r="W104" s="44" t="s">
        <v>1656</v>
      </c>
      <c r="X104" s="45" t="s">
        <v>1657</v>
      </c>
    </row>
    <row r="105" spans="1:24" ht="15.75" x14ac:dyDescent="0.25">
      <c r="A105" s="44" t="s">
        <v>355</v>
      </c>
      <c r="B105" s="45" t="s">
        <v>354</v>
      </c>
      <c r="D105" s="57" t="s">
        <v>603</v>
      </c>
      <c r="E105" s="55" t="s">
        <v>627</v>
      </c>
      <c r="F105" s="56">
        <v>36546</v>
      </c>
      <c r="T105" s="44" t="s">
        <v>1262</v>
      </c>
      <c r="U105" s="45" t="s">
        <v>1156</v>
      </c>
      <c r="W105" s="44" t="s">
        <v>1658</v>
      </c>
      <c r="X105" s="45" t="s">
        <v>1657</v>
      </c>
    </row>
    <row r="106" spans="1:24" ht="15.75" x14ac:dyDescent="0.25">
      <c r="A106" s="44" t="s">
        <v>357</v>
      </c>
      <c r="B106" s="45" t="s">
        <v>356</v>
      </c>
      <c r="D106" s="57" t="s">
        <v>569</v>
      </c>
      <c r="E106" s="55" t="s">
        <v>627</v>
      </c>
      <c r="F106" s="56">
        <v>36546</v>
      </c>
      <c r="T106" s="44" t="s">
        <v>1263</v>
      </c>
      <c r="U106" s="45" t="s">
        <v>1156</v>
      </c>
      <c r="W106" s="44" t="s">
        <v>1659</v>
      </c>
      <c r="X106" s="45" t="s">
        <v>1657</v>
      </c>
    </row>
    <row r="107" spans="1:24" ht="25.5" x14ac:dyDescent="0.25">
      <c r="A107" s="44" t="s">
        <v>359</v>
      </c>
      <c r="B107" s="45" t="s">
        <v>358</v>
      </c>
      <c r="D107" s="57" t="s">
        <v>628</v>
      </c>
      <c r="E107" s="55" t="s">
        <v>627</v>
      </c>
      <c r="F107" s="56">
        <v>36546</v>
      </c>
      <c r="T107" s="44" t="s">
        <v>1264</v>
      </c>
      <c r="U107" s="45" t="s">
        <v>1265</v>
      </c>
      <c r="W107" s="44" t="s">
        <v>1660</v>
      </c>
      <c r="X107" s="45" t="s">
        <v>1657</v>
      </c>
    </row>
    <row r="108" spans="1:24" ht="25.5" x14ac:dyDescent="0.25">
      <c r="A108" s="44" t="s">
        <v>174</v>
      </c>
      <c r="B108" s="45" t="s">
        <v>360</v>
      </c>
      <c r="D108" s="57" t="s">
        <v>629</v>
      </c>
      <c r="E108" s="55" t="s">
        <v>627</v>
      </c>
      <c r="F108" s="56">
        <v>36546</v>
      </c>
      <c r="T108" s="44" t="s">
        <v>1266</v>
      </c>
      <c r="U108" s="45" t="s">
        <v>1156</v>
      </c>
      <c r="W108" s="44" t="s">
        <v>1661</v>
      </c>
      <c r="X108" s="45" t="s">
        <v>1657</v>
      </c>
    </row>
    <row r="109" spans="1:24" ht="25.5" x14ac:dyDescent="0.25">
      <c r="A109" s="44" t="s">
        <v>362</v>
      </c>
      <c r="B109" s="45" t="s">
        <v>361</v>
      </c>
      <c r="D109" s="57" t="s">
        <v>630</v>
      </c>
      <c r="E109" s="55" t="s">
        <v>627</v>
      </c>
      <c r="F109" s="56">
        <v>36546</v>
      </c>
      <c r="T109" s="44" t="s">
        <v>1267</v>
      </c>
      <c r="U109" s="45" t="s">
        <v>1267</v>
      </c>
      <c r="W109" s="44" t="s">
        <v>1662</v>
      </c>
      <c r="X109" s="45" t="s">
        <v>1657</v>
      </c>
    </row>
    <row r="110" spans="1:24" ht="15.75" x14ac:dyDescent="0.25">
      <c r="A110" s="44" t="s">
        <v>364</v>
      </c>
      <c r="B110" s="45" t="s">
        <v>363</v>
      </c>
      <c r="D110" s="57" t="s">
        <v>574</v>
      </c>
      <c r="E110" s="55" t="s">
        <v>282</v>
      </c>
      <c r="F110" s="56">
        <v>36383</v>
      </c>
      <c r="T110" s="44" t="s">
        <v>1268</v>
      </c>
      <c r="U110" s="45" t="s">
        <v>1267</v>
      </c>
      <c r="W110" s="44" t="s">
        <v>1663</v>
      </c>
      <c r="X110" s="45" t="s">
        <v>1657</v>
      </c>
    </row>
    <row r="111" spans="1:24" ht="15.75" x14ac:dyDescent="0.25">
      <c r="A111" s="44" t="s">
        <v>366</v>
      </c>
      <c r="B111" s="45" t="s">
        <v>365</v>
      </c>
      <c r="D111" s="57" t="s">
        <v>631</v>
      </c>
      <c r="E111" s="55" t="s">
        <v>282</v>
      </c>
      <c r="F111" s="56">
        <v>36383</v>
      </c>
      <c r="T111" s="44" t="s">
        <v>1269</v>
      </c>
      <c r="U111" s="45" t="s">
        <v>1267</v>
      </c>
      <c r="W111" s="44" t="s">
        <v>1664</v>
      </c>
      <c r="X111" s="45" t="s">
        <v>1657</v>
      </c>
    </row>
    <row r="112" spans="1:24" ht="15.75" x14ac:dyDescent="0.25">
      <c r="A112" s="44" t="s">
        <v>368</v>
      </c>
      <c r="B112" s="45" t="s">
        <v>367</v>
      </c>
      <c r="D112" s="57" t="s">
        <v>632</v>
      </c>
      <c r="E112" s="55" t="s">
        <v>282</v>
      </c>
      <c r="F112" s="56">
        <v>36383</v>
      </c>
      <c r="T112" s="44" t="s">
        <v>1270</v>
      </c>
      <c r="U112" s="45" t="s">
        <v>1146</v>
      </c>
      <c r="W112" s="44" t="s">
        <v>1665</v>
      </c>
      <c r="X112" s="45" t="s">
        <v>1553</v>
      </c>
    </row>
    <row r="113" spans="1:24" ht="15.75" x14ac:dyDescent="0.25">
      <c r="A113" s="44" t="s">
        <v>370</v>
      </c>
      <c r="B113" s="45" t="s">
        <v>369</v>
      </c>
      <c r="D113" s="57" t="s">
        <v>633</v>
      </c>
      <c r="E113" s="55" t="s">
        <v>282</v>
      </c>
      <c r="F113" s="56">
        <v>36383</v>
      </c>
      <c r="T113" s="44" t="s">
        <v>1271</v>
      </c>
      <c r="U113" s="45" t="s">
        <v>1146</v>
      </c>
      <c r="W113" s="44" t="s">
        <v>1666</v>
      </c>
      <c r="X113" s="45" t="s">
        <v>1548</v>
      </c>
    </row>
    <row r="114" spans="1:24" ht="15.75" x14ac:dyDescent="0.25">
      <c r="A114" s="44" t="s">
        <v>372</v>
      </c>
      <c r="B114" s="45" t="s">
        <v>371</v>
      </c>
      <c r="D114" s="57" t="s">
        <v>573</v>
      </c>
      <c r="E114" s="55" t="s">
        <v>282</v>
      </c>
      <c r="F114" s="56">
        <v>36383</v>
      </c>
      <c r="T114" s="44" t="s">
        <v>1272</v>
      </c>
      <c r="U114" s="45" t="s">
        <v>1146</v>
      </c>
      <c r="W114" s="44" t="s">
        <v>1667</v>
      </c>
      <c r="X114" s="45" t="s">
        <v>1548</v>
      </c>
    </row>
    <row r="115" spans="1:24" ht="15.75" x14ac:dyDescent="0.25">
      <c r="A115" s="44" t="s">
        <v>374</v>
      </c>
      <c r="B115" s="45" t="s">
        <v>373</v>
      </c>
      <c r="D115" s="57" t="s">
        <v>569</v>
      </c>
      <c r="E115" s="55" t="s">
        <v>282</v>
      </c>
      <c r="F115" s="56">
        <v>36383</v>
      </c>
      <c r="T115" s="44" t="s">
        <v>1273</v>
      </c>
      <c r="U115" s="45" t="s">
        <v>1191</v>
      </c>
      <c r="W115" s="44" t="s">
        <v>1668</v>
      </c>
      <c r="X115" s="45" t="s">
        <v>1657</v>
      </c>
    </row>
    <row r="116" spans="1:24" ht="15.75" x14ac:dyDescent="0.25">
      <c r="A116" s="44" t="s">
        <v>376</v>
      </c>
      <c r="B116" s="45" t="s">
        <v>375</v>
      </c>
      <c r="D116" s="57" t="s">
        <v>634</v>
      </c>
      <c r="E116" s="55" t="s">
        <v>282</v>
      </c>
      <c r="F116" s="56">
        <v>36383</v>
      </c>
      <c r="T116" s="44" t="s">
        <v>1274</v>
      </c>
      <c r="U116" s="45" t="s">
        <v>1191</v>
      </c>
      <c r="W116" s="44" t="s">
        <v>1669</v>
      </c>
      <c r="X116" s="45" t="s">
        <v>1548</v>
      </c>
    </row>
    <row r="117" spans="1:24" ht="15.75" x14ac:dyDescent="0.25">
      <c r="A117" s="44" t="s">
        <v>378</v>
      </c>
      <c r="B117" s="45" t="s">
        <v>377</v>
      </c>
      <c r="D117" s="57" t="s">
        <v>570</v>
      </c>
      <c r="E117" s="55" t="s">
        <v>282</v>
      </c>
      <c r="F117" s="56">
        <v>36383</v>
      </c>
      <c r="T117" s="44" t="s">
        <v>1275</v>
      </c>
      <c r="U117" s="45" t="s">
        <v>1191</v>
      </c>
      <c r="W117" s="44" t="s">
        <v>1670</v>
      </c>
      <c r="X117" s="45" t="s">
        <v>1586</v>
      </c>
    </row>
    <row r="118" spans="1:24" ht="25.5" x14ac:dyDescent="0.25">
      <c r="A118" s="44" t="s">
        <v>380</v>
      </c>
      <c r="B118" s="45" t="s">
        <v>379</v>
      </c>
      <c r="D118" s="57" t="s">
        <v>635</v>
      </c>
      <c r="E118" s="55" t="s">
        <v>282</v>
      </c>
      <c r="F118" s="56">
        <v>36383</v>
      </c>
      <c r="T118" s="44" t="s">
        <v>1276</v>
      </c>
      <c r="U118" s="45" t="s">
        <v>1156</v>
      </c>
      <c r="W118" s="44" t="s">
        <v>1671</v>
      </c>
      <c r="X118" s="45" t="s">
        <v>1583</v>
      </c>
    </row>
    <row r="119" spans="1:24" ht="25.5" x14ac:dyDescent="0.25">
      <c r="A119" s="44" t="s">
        <v>382</v>
      </c>
      <c r="B119" s="45" t="s">
        <v>381</v>
      </c>
      <c r="D119" s="57" t="s">
        <v>637</v>
      </c>
      <c r="E119" s="55" t="s">
        <v>636</v>
      </c>
      <c r="F119" s="56">
        <v>35425</v>
      </c>
      <c r="T119" s="44" t="s">
        <v>1277</v>
      </c>
      <c r="U119" s="45" t="s">
        <v>1198</v>
      </c>
      <c r="W119" s="44" t="s">
        <v>1672</v>
      </c>
      <c r="X119" s="45" t="s">
        <v>1583</v>
      </c>
    </row>
    <row r="120" spans="1:24" ht="25.5" x14ac:dyDescent="0.25">
      <c r="A120" s="44" t="s">
        <v>384</v>
      </c>
      <c r="B120" s="45" t="s">
        <v>383</v>
      </c>
      <c r="D120" s="57" t="s">
        <v>638</v>
      </c>
      <c r="E120" s="55" t="s">
        <v>636</v>
      </c>
      <c r="F120" s="56">
        <v>35425</v>
      </c>
      <c r="T120" s="44" t="s">
        <v>1278</v>
      </c>
      <c r="U120" s="45" t="s">
        <v>1198</v>
      </c>
      <c r="W120" s="44" t="s">
        <v>1673</v>
      </c>
      <c r="X120" s="45" t="s">
        <v>1574</v>
      </c>
    </row>
    <row r="121" spans="1:24" ht="15.75" x14ac:dyDescent="0.25">
      <c r="A121" s="44" t="s">
        <v>386</v>
      </c>
      <c r="B121" s="45" t="s">
        <v>385</v>
      </c>
      <c r="D121" s="57" t="s">
        <v>639</v>
      </c>
      <c r="E121" s="55" t="s">
        <v>636</v>
      </c>
      <c r="F121" s="56">
        <v>35425</v>
      </c>
      <c r="T121" s="44" t="s">
        <v>1278</v>
      </c>
      <c r="U121" s="45" t="s">
        <v>1198</v>
      </c>
      <c r="W121" s="44" t="s">
        <v>1674</v>
      </c>
      <c r="X121" s="45" t="s">
        <v>1574</v>
      </c>
    </row>
    <row r="122" spans="1:24" ht="15.75" x14ac:dyDescent="0.25">
      <c r="A122" s="44" t="s">
        <v>388</v>
      </c>
      <c r="B122" s="45" t="s">
        <v>387</v>
      </c>
      <c r="D122" s="57" t="s">
        <v>640</v>
      </c>
      <c r="E122" s="55" t="s">
        <v>636</v>
      </c>
      <c r="F122" s="56">
        <v>35425</v>
      </c>
      <c r="T122" s="44" t="s">
        <v>1279</v>
      </c>
      <c r="U122" s="45" t="s">
        <v>1198</v>
      </c>
      <c r="W122" s="44" t="s">
        <v>1675</v>
      </c>
      <c r="X122" s="45" t="s">
        <v>1321</v>
      </c>
    </row>
    <row r="123" spans="1:24" ht="15.75" x14ac:dyDescent="0.25">
      <c r="A123" s="44" t="s">
        <v>390</v>
      </c>
      <c r="B123" s="45" t="s">
        <v>389</v>
      </c>
      <c r="D123" s="57" t="s">
        <v>603</v>
      </c>
      <c r="E123" s="55" t="s">
        <v>636</v>
      </c>
      <c r="F123" s="56">
        <v>35425</v>
      </c>
      <c r="T123" s="44" t="s">
        <v>1280</v>
      </c>
      <c r="U123" s="45" t="s">
        <v>1198</v>
      </c>
      <c r="W123" s="44" t="s">
        <v>1676</v>
      </c>
      <c r="X123" s="45" t="s">
        <v>1321</v>
      </c>
    </row>
    <row r="124" spans="1:24" ht="15.75" x14ac:dyDescent="0.25">
      <c r="A124" s="44" t="s">
        <v>392</v>
      </c>
      <c r="B124" s="45" t="s">
        <v>391</v>
      </c>
      <c r="D124" s="57" t="s">
        <v>641</v>
      </c>
      <c r="E124" s="55" t="s">
        <v>636</v>
      </c>
      <c r="F124" s="56">
        <v>35425</v>
      </c>
      <c r="T124" s="44" t="s">
        <v>1281</v>
      </c>
      <c r="U124" s="45" t="s">
        <v>1198</v>
      </c>
      <c r="W124" s="44" t="s">
        <v>1677</v>
      </c>
      <c r="X124" s="45" t="s">
        <v>1321</v>
      </c>
    </row>
    <row r="125" spans="1:24" ht="15.75" x14ac:dyDescent="0.25">
      <c r="A125" s="44" t="s">
        <v>394</v>
      </c>
      <c r="B125" s="45" t="s">
        <v>393</v>
      </c>
      <c r="D125" s="57" t="s">
        <v>537</v>
      </c>
      <c r="E125" s="55" t="s">
        <v>636</v>
      </c>
      <c r="F125" s="56">
        <v>35425</v>
      </c>
      <c r="T125" s="44" t="s">
        <v>1282</v>
      </c>
      <c r="U125" s="45" t="s">
        <v>1146</v>
      </c>
      <c r="W125" s="44" t="s">
        <v>1678</v>
      </c>
      <c r="X125" s="45" t="s">
        <v>1574</v>
      </c>
    </row>
    <row r="126" spans="1:24" ht="15.75" x14ac:dyDescent="0.25">
      <c r="A126" s="44" t="s">
        <v>396</v>
      </c>
      <c r="B126" s="45" t="s">
        <v>395</v>
      </c>
      <c r="D126" s="57" t="s">
        <v>607</v>
      </c>
      <c r="E126" s="55" t="s">
        <v>636</v>
      </c>
      <c r="F126" s="56">
        <v>35425</v>
      </c>
      <c r="T126" s="44" t="s">
        <v>1283</v>
      </c>
      <c r="U126" s="45" t="s">
        <v>1146</v>
      </c>
      <c r="W126" s="44" t="s">
        <v>1679</v>
      </c>
      <c r="X126" s="45" t="s">
        <v>1321</v>
      </c>
    </row>
    <row r="127" spans="1:24" ht="15.75" x14ac:dyDescent="0.25">
      <c r="A127" s="44" t="s">
        <v>398</v>
      </c>
      <c r="B127" s="45" t="s">
        <v>397</v>
      </c>
      <c r="D127" s="57" t="s">
        <v>642</v>
      </c>
      <c r="E127" s="55" t="s">
        <v>636</v>
      </c>
      <c r="F127" s="56">
        <v>35425</v>
      </c>
      <c r="T127" s="44" t="s">
        <v>1284</v>
      </c>
      <c r="U127" s="45" t="s">
        <v>1146</v>
      </c>
      <c r="W127" s="44" t="s">
        <v>1680</v>
      </c>
      <c r="X127" s="45" t="s">
        <v>1548</v>
      </c>
    </row>
    <row r="128" spans="1:24" ht="15.75" x14ac:dyDescent="0.25">
      <c r="A128" s="44" t="s">
        <v>400</v>
      </c>
      <c r="B128" s="45" t="s">
        <v>399</v>
      </c>
      <c r="D128" s="57" t="s">
        <v>643</v>
      </c>
      <c r="E128" s="55" t="s">
        <v>636</v>
      </c>
      <c r="F128" s="56">
        <v>35425</v>
      </c>
      <c r="T128" s="44" t="s">
        <v>1285</v>
      </c>
      <c r="U128" s="45" t="s">
        <v>1286</v>
      </c>
      <c r="W128" s="44" t="s">
        <v>1681</v>
      </c>
      <c r="X128" s="45" t="s">
        <v>1682</v>
      </c>
    </row>
    <row r="129" spans="1:24" ht="15.75" x14ac:dyDescent="0.25">
      <c r="A129" s="44" t="s">
        <v>402</v>
      </c>
      <c r="B129" s="45" t="s">
        <v>401</v>
      </c>
      <c r="D129" s="57" t="s">
        <v>537</v>
      </c>
      <c r="E129" s="55" t="s">
        <v>278</v>
      </c>
      <c r="F129" s="56">
        <v>38337</v>
      </c>
      <c r="T129" s="44" t="s">
        <v>1287</v>
      </c>
      <c r="U129" s="45" t="s">
        <v>1198</v>
      </c>
      <c r="W129" s="44" t="s">
        <v>1683</v>
      </c>
      <c r="X129" s="45" t="s">
        <v>1684</v>
      </c>
    </row>
    <row r="130" spans="1:24" ht="15.75" x14ac:dyDescent="0.25">
      <c r="A130" s="44" t="s">
        <v>404</v>
      </c>
      <c r="B130" s="45" t="s">
        <v>403</v>
      </c>
      <c r="D130" s="57" t="s">
        <v>644</v>
      </c>
      <c r="E130" s="55" t="s">
        <v>278</v>
      </c>
      <c r="F130" s="56">
        <v>38337</v>
      </c>
      <c r="T130" s="44" t="s">
        <v>1288</v>
      </c>
      <c r="U130" s="45" t="s">
        <v>1289</v>
      </c>
      <c r="W130" s="44" t="s">
        <v>1685</v>
      </c>
      <c r="X130" s="45" t="s">
        <v>1684</v>
      </c>
    </row>
    <row r="131" spans="1:24" ht="15.75" x14ac:dyDescent="0.25">
      <c r="A131" s="44" t="s">
        <v>406</v>
      </c>
      <c r="B131" s="45" t="s">
        <v>405</v>
      </c>
      <c r="D131" s="57" t="s">
        <v>560</v>
      </c>
      <c r="E131" s="55" t="s">
        <v>278</v>
      </c>
      <c r="F131" s="56">
        <v>38337</v>
      </c>
      <c r="T131" s="44" t="s">
        <v>1290</v>
      </c>
      <c r="U131" s="45" t="s">
        <v>1212</v>
      </c>
      <c r="W131" s="44" t="s">
        <v>1686</v>
      </c>
      <c r="X131" s="45" t="s">
        <v>1619</v>
      </c>
    </row>
    <row r="132" spans="1:24" ht="15.75" x14ac:dyDescent="0.25">
      <c r="A132" s="44" t="s">
        <v>408</v>
      </c>
      <c r="B132" s="45" t="s">
        <v>407</v>
      </c>
      <c r="D132" s="57" t="s">
        <v>645</v>
      </c>
      <c r="E132" s="55" t="s">
        <v>278</v>
      </c>
      <c r="F132" s="56">
        <v>38337</v>
      </c>
      <c r="T132" s="44" t="s">
        <v>1291</v>
      </c>
      <c r="U132" s="45" t="s">
        <v>1292</v>
      </c>
      <c r="W132" s="44" t="s">
        <v>1687</v>
      </c>
      <c r="X132" s="45" t="s">
        <v>1583</v>
      </c>
    </row>
    <row r="133" spans="1:24" ht="15.75" x14ac:dyDescent="0.25">
      <c r="A133" s="44" t="s">
        <v>410</v>
      </c>
      <c r="B133" s="45" t="s">
        <v>409</v>
      </c>
      <c r="D133" s="57" t="s">
        <v>646</v>
      </c>
      <c r="E133" s="55" t="s">
        <v>278</v>
      </c>
      <c r="F133" s="56">
        <v>38337</v>
      </c>
      <c r="T133" s="44" t="s">
        <v>1293</v>
      </c>
      <c r="U133" s="45" t="s">
        <v>1146</v>
      </c>
      <c r="W133" s="44" t="s">
        <v>1688</v>
      </c>
      <c r="X133" s="45" t="s">
        <v>1548</v>
      </c>
    </row>
    <row r="134" spans="1:24" ht="15.75" x14ac:dyDescent="0.25">
      <c r="A134" s="44" t="s">
        <v>412</v>
      </c>
      <c r="B134" s="45" t="s">
        <v>411</v>
      </c>
      <c r="D134" s="57" t="s">
        <v>647</v>
      </c>
      <c r="E134" s="55" t="s">
        <v>278</v>
      </c>
      <c r="F134" s="56">
        <v>38337</v>
      </c>
      <c r="T134" s="44" t="s">
        <v>1294</v>
      </c>
      <c r="U134" s="45" t="s">
        <v>1146</v>
      </c>
      <c r="W134" s="44" t="s">
        <v>1689</v>
      </c>
      <c r="X134" s="45" t="s">
        <v>1657</v>
      </c>
    </row>
    <row r="135" spans="1:24" ht="15.75" x14ac:dyDescent="0.25">
      <c r="A135" s="44" t="s">
        <v>414</v>
      </c>
      <c r="B135" s="45" t="s">
        <v>413</v>
      </c>
      <c r="D135" s="57" t="s">
        <v>648</v>
      </c>
      <c r="E135" s="55" t="s">
        <v>278</v>
      </c>
      <c r="F135" s="56">
        <v>38657</v>
      </c>
      <c r="T135" s="44" t="s">
        <v>1295</v>
      </c>
      <c r="U135" s="45" t="s">
        <v>1146</v>
      </c>
      <c r="W135" s="44" t="s">
        <v>1690</v>
      </c>
      <c r="X135" s="45" t="s">
        <v>1619</v>
      </c>
    </row>
    <row r="136" spans="1:24" ht="15.75" x14ac:dyDescent="0.25">
      <c r="A136" s="44" t="s">
        <v>416</v>
      </c>
      <c r="B136" s="45" t="s">
        <v>415</v>
      </c>
      <c r="D136" s="57" t="s">
        <v>649</v>
      </c>
      <c r="E136" s="55" t="s">
        <v>278</v>
      </c>
      <c r="F136" s="56">
        <v>38657</v>
      </c>
      <c r="T136" s="44" t="s">
        <v>1296</v>
      </c>
      <c r="U136" s="45" t="s">
        <v>1146</v>
      </c>
      <c r="W136" s="44" t="s">
        <v>1691</v>
      </c>
      <c r="X136" s="45" t="s">
        <v>1566</v>
      </c>
    </row>
    <row r="137" spans="1:24" ht="25.5" x14ac:dyDescent="0.25">
      <c r="A137" s="44" t="s">
        <v>418</v>
      </c>
      <c r="B137" s="45" t="s">
        <v>417</v>
      </c>
      <c r="D137" s="57" t="s">
        <v>650</v>
      </c>
      <c r="E137" s="55" t="s">
        <v>278</v>
      </c>
      <c r="F137" s="56">
        <v>38657</v>
      </c>
      <c r="T137" s="44" t="s">
        <v>1297</v>
      </c>
      <c r="U137" s="45" t="s">
        <v>1146</v>
      </c>
      <c r="W137" s="44" t="s">
        <v>1692</v>
      </c>
      <c r="X137" s="45" t="s">
        <v>1545</v>
      </c>
    </row>
    <row r="138" spans="1:24" ht="15.75" x14ac:dyDescent="0.25">
      <c r="A138" s="44" t="s">
        <v>420</v>
      </c>
      <c r="B138" s="45" t="s">
        <v>419</v>
      </c>
      <c r="D138" s="57" t="s">
        <v>652</v>
      </c>
      <c r="E138" s="55" t="s">
        <v>651</v>
      </c>
      <c r="F138" s="56">
        <v>38288</v>
      </c>
      <c r="T138" s="44" t="s">
        <v>1298</v>
      </c>
      <c r="U138" s="45" t="s">
        <v>1146</v>
      </c>
      <c r="W138" s="44" t="s">
        <v>1693</v>
      </c>
      <c r="X138" s="45" t="s">
        <v>1619</v>
      </c>
    </row>
    <row r="139" spans="1:24" ht="15.75" x14ac:dyDescent="0.25">
      <c r="A139" s="44" t="s">
        <v>422</v>
      </c>
      <c r="B139" s="45" t="s">
        <v>421</v>
      </c>
      <c r="D139" s="57" t="s">
        <v>653</v>
      </c>
      <c r="E139" s="55" t="s">
        <v>651</v>
      </c>
      <c r="F139" s="56">
        <v>38288</v>
      </c>
      <c r="T139" s="44" t="s">
        <v>1299</v>
      </c>
      <c r="U139" s="45" t="s">
        <v>1146</v>
      </c>
      <c r="W139" s="44" t="s">
        <v>1694</v>
      </c>
      <c r="X139" s="45" t="s">
        <v>1583</v>
      </c>
    </row>
    <row r="140" spans="1:24" ht="15.75" x14ac:dyDescent="0.25">
      <c r="A140" s="44" t="s">
        <v>424</v>
      </c>
      <c r="B140" s="45" t="s">
        <v>423</v>
      </c>
      <c r="D140" s="57" t="s">
        <v>537</v>
      </c>
      <c r="E140" s="55" t="s">
        <v>651</v>
      </c>
      <c r="F140" s="56">
        <v>38288</v>
      </c>
      <c r="T140" s="44" t="s">
        <v>1300</v>
      </c>
      <c r="U140" s="45" t="s">
        <v>1198</v>
      </c>
      <c r="W140" s="44" t="s">
        <v>1695</v>
      </c>
      <c r="X140" s="45" t="s">
        <v>1605</v>
      </c>
    </row>
    <row r="141" spans="1:24" ht="15.75" x14ac:dyDescent="0.25">
      <c r="A141" s="44" t="s">
        <v>174</v>
      </c>
      <c r="B141" s="45" t="s">
        <v>425</v>
      </c>
      <c r="D141" s="57" t="s">
        <v>654</v>
      </c>
      <c r="E141" s="55" t="s">
        <v>651</v>
      </c>
      <c r="F141" s="56">
        <v>38288</v>
      </c>
      <c r="T141" s="44" t="s">
        <v>1301</v>
      </c>
      <c r="U141" s="45" t="s">
        <v>1198</v>
      </c>
      <c r="W141" s="44" t="s">
        <v>1696</v>
      </c>
      <c r="X141" s="45" t="s">
        <v>1548</v>
      </c>
    </row>
    <row r="142" spans="1:24" ht="15.75" x14ac:dyDescent="0.25">
      <c r="A142" s="44" t="s">
        <v>427</v>
      </c>
      <c r="B142" s="45" t="s">
        <v>426</v>
      </c>
      <c r="D142" s="57" t="s">
        <v>655</v>
      </c>
      <c r="E142" s="55" t="s">
        <v>651</v>
      </c>
      <c r="F142" s="56">
        <v>38288</v>
      </c>
      <c r="T142" s="44" t="s">
        <v>1302</v>
      </c>
      <c r="U142" s="45" t="s">
        <v>1198</v>
      </c>
      <c r="W142" s="44" t="s">
        <v>1697</v>
      </c>
      <c r="X142" s="45" t="s">
        <v>1553</v>
      </c>
    </row>
    <row r="143" spans="1:24" ht="15.75" x14ac:dyDescent="0.25">
      <c r="A143" s="44" t="s">
        <v>429</v>
      </c>
      <c r="B143" s="45" t="s">
        <v>428</v>
      </c>
      <c r="D143" s="57" t="s">
        <v>656</v>
      </c>
      <c r="E143" s="55" t="s">
        <v>651</v>
      </c>
      <c r="F143" s="56">
        <v>38288</v>
      </c>
      <c r="T143" s="44" t="s">
        <v>1303</v>
      </c>
      <c r="U143" s="45" t="s">
        <v>1198</v>
      </c>
      <c r="W143" s="44" t="s">
        <v>1698</v>
      </c>
      <c r="X143" s="45" t="s">
        <v>1545</v>
      </c>
    </row>
    <row r="144" spans="1:24" ht="15.75" x14ac:dyDescent="0.25">
      <c r="A144" s="44" t="s">
        <v>431</v>
      </c>
      <c r="B144" s="45" t="s">
        <v>430</v>
      </c>
      <c r="D144" s="57" t="s">
        <v>657</v>
      </c>
      <c r="E144" s="55" t="s">
        <v>651</v>
      </c>
      <c r="F144" s="56">
        <v>38288</v>
      </c>
      <c r="T144" s="44" t="s">
        <v>1304</v>
      </c>
      <c r="U144" s="45" t="s">
        <v>1146</v>
      </c>
      <c r="W144" s="44" t="s">
        <v>1699</v>
      </c>
      <c r="X144" s="45" t="s">
        <v>1548</v>
      </c>
    </row>
    <row r="145" spans="1:24" ht="15.75" x14ac:dyDescent="0.25">
      <c r="A145" s="44" t="s">
        <v>433</v>
      </c>
      <c r="B145" s="45" t="s">
        <v>432</v>
      </c>
      <c r="D145" s="57" t="s">
        <v>574</v>
      </c>
      <c r="E145" s="55" t="s">
        <v>651</v>
      </c>
      <c r="F145" s="56">
        <v>38288</v>
      </c>
      <c r="T145" s="44" t="s">
        <v>1305</v>
      </c>
      <c r="U145" s="45" t="s">
        <v>1146</v>
      </c>
      <c r="W145" s="44" t="s">
        <v>1700</v>
      </c>
      <c r="X145" s="45" t="s">
        <v>1022</v>
      </c>
    </row>
    <row r="146" spans="1:24" ht="15.75" x14ac:dyDescent="0.25">
      <c r="A146" s="44" t="s">
        <v>435</v>
      </c>
      <c r="B146" s="45" t="s">
        <v>434</v>
      </c>
      <c r="D146" s="57" t="s">
        <v>573</v>
      </c>
      <c r="E146" s="55" t="s">
        <v>651</v>
      </c>
      <c r="F146" s="56">
        <v>38288</v>
      </c>
      <c r="T146" s="44" t="s">
        <v>1306</v>
      </c>
      <c r="U146" s="45" t="s">
        <v>1307</v>
      </c>
      <c r="W146" s="44" t="s">
        <v>1701</v>
      </c>
      <c r="X146" s="45" t="s">
        <v>1619</v>
      </c>
    </row>
    <row r="147" spans="1:24" ht="15.75" x14ac:dyDescent="0.25">
      <c r="A147" s="44" t="s">
        <v>437</v>
      </c>
      <c r="B147" s="45" t="s">
        <v>436</v>
      </c>
      <c r="D147" s="57" t="s">
        <v>538</v>
      </c>
      <c r="E147" s="55" t="s">
        <v>651</v>
      </c>
      <c r="F147" s="56">
        <v>38288</v>
      </c>
      <c r="T147" s="44" t="s">
        <v>1308</v>
      </c>
      <c r="U147" s="45" t="s">
        <v>1210</v>
      </c>
      <c r="W147" s="44" t="s">
        <v>1702</v>
      </c>
      <c r="X147" s="45" t="s">
        <v>1321</v>
      </c>
    </row>
    <row r="148" spans="1:24" ht="15.75" x14ac:dyDescent="0.25">
      <c r="A148" s="44" t="s">
        <v>439</v>
      </c>
      <c r="B148" s="45" t="s">
        <v>438</v>
      </c>
      <c r="D148" s="57" t="s">
        <v>658</v>
      </c>
      <c r="E148" s="55" t="s">
        <v>651</v>
      </c>
      <c r="F148" s="56">
        <v>38288</v>
      </c>
      <c r="T148" s="44" t="s">
        <v>1309</v>
      </c>
      <c r="U148" s="45" t="s">
        <v>1180</v>
      </c>
      <c r="W148" s="44" t="s">
        <v>1703</v>
      </c>
      <c r="X148" s="45" t="s">
        <v>1548</v>
      </c>
    </row>
    <row r="149" spans="1:24" ht="15.75" x14ac:dyDescent="0.25">
      <c r="A149" s="44" t="s">
        <v>441</v>
      </c>
      <c r="B149" s="45" t="s">
        <v>440</v>
      </c>
      <c r="D149" s="57" t="s">
        <v>659</v>
      </c>
      <c r="E149" s="55" t="s">
        <v>651</v>
      </c>
      <c r="F149" s="56">
        <v>39293</v>
      </c>
      <c r="T149" s="44" t="s">
        <v>1310</v>
      </c>
      <c r="U149" s="45" t="s">
        <v>1156</v>
      </c>
      <c r="W149" s="44" t="s">
        <v>1704</v>
      </c>
      <c r="X149" s="45" t="s">
        <v>1550</v>
      </c>
    </row>
    <row r="150" spans="1:24" ht="15.75" x14ac:dyDescent="0.25">
      <c r="A150" s="44" t="s">
        <v>443</v>
      </c>
      <c r="B150" s="45" t="s">
        <v>442</v>
      </c>
      <c r="D150" s="57" t="s">
        <v>661</v>
      </c>
      <c r="E150" s="55" t="s">
        <v>660</v>
      </c>
      <c r="F150" s="56">
        <v>32964</v>
      </c>
      <c r="T150" s="44" t="s">
        <v>1311</v>
      </c>
      <c r="U150" s="45" t="s">
        <v>1156</v>
      </c>
      <c r="W150" s="44" t="s">
        <v>1705</v>
      </c>
      <c r="X150" s="45" t="s">
        <v>1605</v>
      </c>
    </row>
    <row r="151" spans="1:24" ht="25.5" x14ac:dyDescent="0.25">
      <c r="A151" s="44" t="s">
        <v>445</v>
      </c>
      <c r="B151" s="45" t="s">
        <v>444</v>
      </c>
      <c r="D151" s="57" t="s">
        <v>662</v>
      </c>
      <c r="E151" s="55" t="s">
        <v>660</v>
      </c>
      <c r="F151" s="56">
        <v>32964</v>
      </c>
      <c r="T151" s="44" t="s">
        <v>1312</v>
      </c>
      <c r="U151" s="45" t="s">
        <v>1156</v>
      </c>
      <c r="W151" s="44" t="s">
        <v>1619</v>
      </c>
      <c r="X151" s="45" t="s">
        <v>1619</v>
      </c>
    </row>
    <row r="152" spans="1:24" ht="25.5" x14ac:dyDescent="0.25">
      <c r="A152" s="44" t="s">
        <v>447</v>
      </c>
      <c r="B152" s="45" t="s">
        <v>446</v>
      </c>
      <c r="D152" s="57" t="s">
        <v>663</v>
      </c>
      <c r="E152" s="55" t="s">
        <v>660</v>
      </c>
      <c r="F152" s="56">
        <v>32964</v>
      </c>
      <c r="T152" s="44" t="s">
        <v>1313</v>
      </c>
      <c r="U152" s="45" t="s">
        <v>1156</v>
      </c>
      <c r="W152" s="44" t="s">
        <v>1706</v>
      </c>
      <c r="X152" s="45" t="s">
        <v>1321</v>
      </c>
    </row>
    <row r="153" spans="1:24" ht="25.5" x14ac:dyDescent="0.25">
      <c r="A153" s="44" t="s">
        <v>449</v>
      </c>
      <c r="B153" s="45" t="s">
        <v>448</v>
      </c>
      <c r="D153" s="57" t="s">
        <v>664</v>
      </c>
      <c r="E153" s="55" t="s">
        <v>660</v>
      </c>
      <c r="F153" s="56">
        <v>32964</v>
      </c>
      <c r="T153" s="44" t="s">
        <v>1314</v>
      </c>
      <c r="U153" s="45" t="s">
        <v>1156</v>
      </c>
      <c r="W153" s="44" t="s">
        <v>1707</v>
      </c>
      <c r="X153" s="45" t="s">
        <v>1605</v>
      </c>
    </row>
    <row r="154" spans="1:24" ht="15.75" x14ac:dyDescent="0.25">
      <c r="A154" s="44" t="s">
        <v>451</v>
      </c>
      <c r="B154" s="45" t="s">
        <v>450</v>
      </c>
      <c r="D154" s="57" t="s">
        <v>665</v>
      </c>
      <c r="E154" s="55" t="s">
        <v>660</v>
      </c>
      <c r="F154" s="56">
        <v>32964</v>
      </c>
      <c r="T154" s="44" t="s">
        <v>1315</v>
      </c>
      <c r="U154" s="45" t="s">
        <v>1156</v>
      </c>
      <c r="W154" s="44" t="s">
        <v>1708</v>
      </c>
      <c r="X154" s="45" t="s">
        <v>1622</v>
      </c>
    </row>
    <row r="155" spans="1:24" ht="15.75" x14ac:dyDescent="0.25">
      <c r="A155" s="44" t="s">
        <v>453</v>
      </c>
      <c r="B155" s="45" t="s">
        <v>452</v>
      </c>
      <c r="D155" s="57" t="s">
        <v>666</v>
      </c>
      <c r="E155" s="55" t="s">
        <v>660</v>
      </c>
      <c r="F155" s="56">
        <v>32964</v>
      </c>
      <c r="T155" s="44" t="s">
        <v>1316</v>
      </c>
      <c r="U155" s="45" t="s">
        <v>1156</v>
      </c>
      <c r="W155" s="44" t="s">
        <v>1709</v>
      </c>
      <c r="X155" s="45" t="s">
        <v>1586</v>
      </c>
    </row>
    <row r="156" spans="1:24" ht="15.75" x14ac:dyDescent="0.25">
      <c r="A156" s="44" t="s">
        <v>455</v>
      </c>
      <c r="B156" s="45" t="s">
        <v>454</v>
      </c>
      <c r="D156" s="57" t="s">
        <v>667</v>
      </c>
      <c r="E156" s="55" t="s">
        <v>660</v>
      </c>
      <c r="F156" s="56">
        <v>32964</v>
      </c>
      <c r="T156" s="44" t="s">
        <v>1317</v>
      </c>
      <c r="U156" s="45" t="s">
        <v>1221</v>
      </c>
      <c r="W156" s="44" t="s">
        <v>1710</v>
      </c>
      <c r="X156" s="45" t="s">
        <v>1682</v>
      </c>
    </row>
    <row r="157" spans="1:24" ht="15.75" x14ac:dyDescent="0.25">
      <c r="A157" s="44" t="s">
        <v>457</v>
      </c>
      <c r="B157" s="45" t="s">
        <v>456</v>
      </c>
      <c r="D157" s="57" t="s">
        <v>668</v>
      </c>
      <c r="E157" s="55" t="s">
        <v>660</v>
      </c>
      <c r="F157" s="56">
        <v>32964</v>
      </c>
      <c r="T157" s="44" t="s">
        <v>1318</v>
      </c>
      <c r="U157" s="45" t="s">
        <v>1156</v>
      </c>
      <c r="W157" s="44" t="s">
        <v>1711</v>
      </c>
      <c r="X157" s="45" t="s">
        <v>1022</v>
      </c>
    </row>
    <row r="158" spans="1:24" ht="15.75" x14ac:dyDescent="0.25">
      <c r="A158" s="44" t="s">
        <v>459</v>
      </c>
      <c r="B158" s="45" t="s">
        <v>458</v>
      </c>
      <c r="D158" s="57" t="s">
        <v>669</v>
      </c>
      <c r="E158" s="55" t="s">
        <v>660</v>
      </c>
      <c r="F158" s="56">
        <v>32964</v>
      </c>
      <c r="T158" s="44" t="s">
        <v>1319</v>
      </c>
      <c r="U158" s="45" t="s">
        <v>1156</v>
      </c>
      <c r="W158" s="44" t="s">
        <v>1712</v>
      </c>
      <c r="X158" s="45" t="s">
        <v>1605</v>
      </c>
    </row>
    <row r="159" spans="1:24" ht="15.75" x14ac:dyDescent="0.25">
      <c r="A159" s="44" t="s">
        <v>461</v>
      </c>
      <c r="B159" s="45" t="s">
        <v>460</v>
      </c>
      <c r="D159" s="57" t="s">
        <v>670</v>
      </c>
      <c r="E159" s="55" t="s">
        <v>314</v>
      </c>
      <c r="F159" s="56">
        <v>36621</v>
      </c>
      <c r="T159" s="44" t="s">
        <v>1320</v>
      </c>
      <c r="U159" s="45" t="s">
        <v>1321</v>
      </c>
      <c r="W159" s="44" t="s">
        <v>1713</v>
      </c>
      <c r="X159" s="45" t="s">
        <v>1592</v>
      </c>
    </row>
    <row r="160" spans="1:24" ht="15.75" x14ac:dyDescent="0.25">
      <c r="A160" s="44" t="s">
        <v>463</v>
      </c>
      <c r="B160" s="45" t="s">
        <v>462</v>
      </c>
      <c r="D160" s="57" t="s">
        <v>671</v>
      </c>
      <c r="E160" s="55" t="s">
        <v>314</v>
      </c>
      <c r="F160" s="56">
        <v>36621</v>
      </c>
      <c r="T160" s="44" t="s">
        <v>1322</v>
      </c>
      <c r="U160" s="45" t="s">
        <v>1156</v>
      </c>
      <c r="W160" s="44" t="s">
        <v>1714</v>
      </c>
      <c r="X160" s="45" t="s">
        <v>1548</v>
      </c>
    </row>
    <row r="161" spans="1:24" ht="15.75" x14ac:dyDescent="0.25">
      <c r="A161" s="44" t="s">
        <v>465</v>
      </c>
      <c r="B161" s="45" t="s">
        <v>464</v>
      </c>
      <c r="D161" s="57" t="s">
        <v>672</v>
      </c>
      <c r="E161" s="55" t="s">
        <v>314</v>
      </c>
      <c r="F161" s="56">
        <v>36621</v>
      </c>
      <c r="T161" s="44" t="s">
        <v>1323</v>
      </c>
      <c r="U161" s="45" t="s">
        <v>1146</v>
      </c>
      <c r="W161" s="44" t="s">
        <v>1715</v>
      </c>
      <c r="X161" s="45" t="s">
        <v>1583</v>
      </c>
    </row>
    <row r="162" spans="1:24" ht="15.75" x14ac:dyDescent="0.25">
      <c r="A162" s="44" t="s">
        <v>467</v>
      </c>
      <c r="B162" s="45" t="s">
        <v>466</v>
      </c>
      <c r="D162" s="57" t="s">
        <v>673</v>
      </c>
      <c r="E162" s="55" t="s">
        <v>314</v>
      </c>
      <c r="F162" s="56">
        <v>36621</v>
      </c>
      <c r="T162" s="44" t="s">
        <v>1324</v>
      </c>
      <c r="U162" s="45" t="s">
        <v>1146</v>
      </c>
      <c r="W162" s="44" t="s">
        <v>1716</v>
      </c>
      <c r="X162" s="45" t="s">
        <v>1558</v>
      </c>
    </row>
    <row r="163" spans="1:24" ht="15.75" x14ac:dyDescent="0.25">
      <c r="A163" s="44" t="s">
        <v>469</v>
      </c>
      <c r="B163" s="45" t="s">
        <v>468</v>
      </c>
      <c r="D163" s="57" t="s">
        <v>674</v>
      </c>
      <c r="E163" s="55" t="s">
        <v>314</v>
      </c>
      <c r="F163" s="56">
        <v>36621</v>
      </c>
      <c r="T163" s="44" t="s">
        <v>1325</v>
      </c>
      <c r="U163" s="45" t="s">
        <v>1156</v>
      </c>
      <c r="W163" s="44" t="s">
        <v>1717</v>
      </c>
      <c r="X163" s="45" t="s">
        <v>1321</v>
      </c>
    </row>
    <row r="164" spans="1:24" ht="15.75" x14ac:dyDescent="0.25">
      <c r="A164" s="44" t="s">
        <v>471</v>
      </c>
      <c r="B164" s="45" t="s">
        <v>470</v>
      </c>
      <c r="D164" s="57" t="s">
        <v>569</v>
      </c>
      <c r="E164" s="55" t="s">
        <v>314</v>
      </c>
      <c r="F164" s="56">
        <v>36621</v>
      </c>
      <c r="T164" s="44" t="s">
        <v>1326</v>
      </c>
      <c r="U164" s="45" t="s">
        <v>1146</v>
      </c>
      <c r="W164" s="44" t="s">
        <v>1718</v>
      </c>
      <c r="X164" s="45" t="s">
        <v>1321</v>
      </c>
    </row>
    <row r="165" spans="1:24" ht="15.75" x14ac:dyDescent="0.25">
      <c r="A165" s="44" t="s">
        <v>473</v>
      </c>
      <c r="B165" s="45" t="s">
        <v>472</v>
      </c>
      <c r="D165" s="57" t="s">
        <v>570</v>
      </c>
      <c r="E165" s="55" t="s">
        <v>314</v>
      </c>
      <c r="F165" s="56">
        <v>36621</v>
      </c>
      <c r="T165" s="44" t="s">
        <v>1327</v>
      </c>
      <c r="U165" s="45" t="s">
        <v>1146</v>
      </c>
      <c r="W165" s="44" t="s">
        <v>1719</v>
      </c>
      <c r="X165" s="45" t="s">
        <v>1583</v>
      </c>
    </row>
    <row r="166" spans="1:24" ht="15.75" x14ac:dyDescent="0.25">
      <c r="A166" s="44" t="s">
        <v>475</v>
      </c>
      <c r="B166" s="45" t="s">
        <v>474</v>
      </c>
      <c r="D166" s="57" t="s">
        <v>572</v>
      </c>
      <c r="E166" s="55" t="s">
        <v>314</v>
      </c>
      <c r="F166" s="56">
        <v>36621</v>
      </c>
      <c r="T166" s="44" t="s">
        <v>1328</v>
      </c>
      <c r="U166" s="45" t="s">
        <v>1146</v>
      </c>
      <c r="W166" s="44" t="s">
        <v>1720</v>
      </c>
      <c r="X166" s="45" t="s">
        <v>1583</v>
      </c>
    </row>
    <row r="167" spans="1:24" ht="15.75" x14ac:dyDescent="0.25">
      <c r="A167" s="44" t="s">
        <v>477</v>
      </c>
      <c r="B167" s="45" t="s">
        <v>476</v>
      </c>
      <c r="D167" s="57" t="s">
        <v>574</v>
      </c>
      <c r="E167" s="55" t="s">
        <v>314</v>
      </c>
      <c r="F167" s="56">
        <v>36621</v>
      </c>
      <c r="T167" s="44" t="s">
        <v>1329</v>
      </c>
      <c r="U167" s="45" t="s">
        <v>1156</v>
      </c>
      <c r="W167" s="44" t="s">
        <v>1759</v>
      </c>
      <c r="X167" s="45" t="s">
        <v>1022</v>
      </c>
    </row>
    <row r="168" spans="1:24" ht="15.75" x14ac:dyDescent="0.25">
      <c r="A168" s="44" t="s">
        <v>479</v>
      </c>
      <c r="B168" s="45" t="s">
        <v>478</v>
      </c>
      <c r="D168" s="57" t="s">
        <v>573</v>
      </c>
      <c r="E168" s="55" t="s">
        <v>314</v>
      </c>
      <c r="F168" s="56">
        <v>36621</v>
      </c>
      <c r="T168" s="44" t="s">
        <v>1330</v>
      </c>
      <c r="U168" s="45" t="s">
        <v>1156</v>
      </c>
      <c r="W168" s="44" t="s">
        <v>1721</v>
      </c>
      <c r="X168" s="45" t="s">
        <v>1566</v>
      </c>
    </row>
    <row r="169" spans="1:24" ht="15.75" x14ac:dyDescent="0.25">
      <c r="A169" s="44" t="s">
        <v>481</v>
      </c>
      <c r="B169" s="45" t="s">
        <v>480</v>
      </c>
      <c r="D169" s="57" t="s">
        <v>611</v>
      </c>
      <c r="E169" s="55" t="s">
        <v>314</v>
      </c>
      <c r="F169" s="56">
        <v>36621</v>
      </c>
      <c r="T169" s="44" t="s">
        <v>1331</v>
      </c>
      <c r="U169" s="45" t="s">
        <v>1156</v>
      </c>
      <c r="W169" s="44" t="s">
        <v>1722</v>
      </c>
      <c r="X169" s="45" t="s">
        <v>1616</v>
      </c>
    </row>
    <row r="170" spans="1:24" ht="15.75" x14ac:dyDescent="0.25">
      <c r="A170" s="44" t="s">
        <v>483</v>
      </c>
      <c r="B170" s="45" t="s">
        <v>482</v>
      </c>
      <c r="D170" s="57" t="s">
        <v>675</v>
      </c>
      <c r="E170" s="55" t="s">
        <v>314</v>
      </c>
      <c r="F170" s="56">
        <v>36621</v>
      </c>
      <c r="T170" s="44" t="s">
        <v>1332</v>
      </c>
      <c r="U170" s="45" t="s">
        <v>1156</v>
      </c>
      <c r="W170" s="44" t="s">
        <v>1723</v>
      </c>
      <c r="X170" s="45" t="s">
        <v>1616</v>
      </c>
    </row>
    <row r="171" spans="1:24" ht="15.75" x14ac:dyDescent="0.25">
      <c r="A171" s="44" t="s">
        <v>485</v>
      </c>
      <c r="B171" s="45" t="s">
        <v>484</v>
      </c>
      <c r="D171" s="57" t="s">
        <v>676</v>
      </c>
      <c r="E171" s="55" t="s">
        <v>314</v>
      </c>
      <c r="F171" s="56">
        <v>36621</v>
      </c>
      <c r="T171" s="44" t="s">
        <v>1333</v>
      </c>
      <c r="U171" s="45" t="s">
        <v>1156</v>
      </c>
      <c r="W171" s="44" t="s">
        <v>1724</v>
      </c>
      <c r="X171" s="45" t="s">
        <v>1616</v>
      </c>
    </row>
    <row r="172" spans="1:24" ht="15.75" x14ac:dyDescent="0.25">
      <c r="A172" s="44" t="s">
        <v>487</v>
      </c>
      <c r="B172" s="45" t="s">
        <v>486</v>
      </c>
      <c r="D172" s="57" t="s">
        <v>677</v>
      </c>
      <c r="E172" s="55" t="s">
        <v>320</v>
      </c>
      <c r="F172" s="56"/>
      <c r="T172" s="44" t="s">
        <v>1333</v>
      </c>
      <c r="U172" s="45" t="s">
        <v>1156</v>
      </c>
      <c r="W172" s="44" t="s">
        <v>1725</v>
      </c>
      <c r="X172" s="45" t="s">
        <v>1589</v>
      </c>
    </row>
    <row r="173" spans="1:24" ht="15.75" x14ac:dyDescent="0.25">
      <c r="A173" s="44" t="s">
        <v>489</v>
      </c>
      <c r="B173" s="45" t="s">
        <v>488</v>
      </c>
      <c r="D173" s="57" t="s">
        <v>576</v>
      </c>
      <c r="E173" s="55" t="s">
        <v>320</v>
      </c>
      <c r="F173" s="56"/>
      <c r="T173" s="44" t="s">
        <v>1334</v>
      </c>
      <c r="U173" s="45" t="s">
        <v>1335</v>
      </c>
      <c r="W173" s="44" t="s">
        <v>1726</v>
      </c>
      <c r="X173" s="45" t="s">
        <v>1727</v>
      </c>
    </row>
    <row r="174" spans="1:24" ht="15.75" x14ac:dyDescent="0.25">
      <c r="A174" s="44" t="s">
        <v>491</v>
      </c>
      <c r="B174" s="45" t="s">
        <v>490</v>
      </c>
      <c r="D174" s="57" t="s">
        <v>678</v>
      </c>
      <c r="E174" s="55" t="s">
        <v>320</v>
      </c>
      <c r="F174" s="56"/>
      <c r="T174" s="44" t="s">
        <v>1336</v>
      </c>
      <c r="U174" s="45" t="s">
        <v>1156</v>
      </c>
      <c r="W174" s="44" t="s">
        <v>1728</v>
      </c>
      <c r="X174" s="45" t="s">
        <v>1022</v>
      </c>
    </row>
    <row r="175" spans="1:24" ht="15.75" x14ac:dyDescent="0.25">
      <c r="A175" s="44" t="s">
        <v>493</v>
      </c>
      <c r="B175" s="45" t="s">
        <v>492</v>
      </c>
      <c r="D175" s="57" t="s">
        <v>569</v>
      </c>
      <c r="E175" s="55" t="s">
        <v>320</v>
      </c>
      <c r="F175" s="56"/>
      <c r="T175" s="44" t="s">
        <v>1337</v>
      </c>
      <c r="U175" s="45" t="s">
        <v>1156</v>
      </c>
      <c r="W175" s="44" t="s">
        <v>1729</v>
      </c>
      <c r="X175" s="45" t="s">
        <v>1550</v>
      </c>
    </row>
    <row r="176" spans="1:24" ht="15.75" x14ac:dyDescent="0.25">
      <c r="A176" s="44" t="s">
        <v>495</v>
      </c>
      <c r="B176" s="45" t="s">
        <v>494</v>
      </c>
      <c r="D176" s="57" t="s">
        <v>570</v>
      </c>
      <c r="E176" s="55" t="s">
        <v>320</v>
      </c>
      <c r="F176" s="56"/>
      <c r="T176" s="44" t="s">
        <v>1338</v>
      </c>
      <c r="U176" s="45" t="s">
        <v>1156</v>
      </c>
      <c r="W176" s="44" t="s">
        <v>1730</v>
      </c>
      <c r="X176" s="45" t="s">
        <v>1545</v>
      </c>
    </row>
    <row r="177" spans="1:24" ht="15.75" x14ac:dyDescent="0.25">
      <c r="A177" s="44" t="s">
        <v>497</v>
      </c>
      <c r="B177" s="45" t="s">
        <v>496</v>
      </c>
      <c r="D177" s="57" t="s">
        <v>653</v>
      </c>
      <c r="E177" s="55" t="s">
        <v>322</v>
      </c>
      <c r="F177" s="56">
        <v>36398</v>
      </c>
      <c r="T177" s="44" t="s">
        <v>1339</v>
      </c>
      <c r="U177" s="45" t="s">
        <v>1164</v>
      </c>
      <c r="W177" s="44" t="s">
        <v>1731</v>
      </c>
      <c r="X177" s="45" t="s">
        <v>1321</v>
      </c>
    </row>
    <row r="178" spans="1:24" ht="15.75" x14ac:dyDescent="0.25">
      <c r="A178" s="44" t="s">
        <v>499</v>
      </c>
      <c r="B178" s="45" t="s">
        <v>498</v>
      </c>
      <c r="D178" s="57" t="s">
        <v>576</v>
      </c>
      <c r="E178" s="55" t="s">
        <v>322</v>
      </c>
      <c r="F178" s="56">
        <v>36398</v>
      </c>
      <c r="T178" s="44" t="s">
        <v>1340</v>
      </c>
      <c r="U178" s="45" t="s">
        <v>1164</v>
      </c>
      <c r="W178" s="44" t="s">
        <v>1732</v>
      </c>
      <c r="X178" s="45" t="s">
        <v>1548</v>
      </c>
    </row>
    <row r="179" spans="1:24" ht="25.5" x14ac:dyDescent="0.25">
      <c r="A179" s="44" t="s">
        <v>501</v>
      </c>
      <c r="B179" s="45" t="s">
        <v>500</v>
      </c>
      <c r="D179" s="57" t="s">
        <v>679</v>
      </c>
      <c r="E179" s="55" t="s">
        <v>322</v>
      </c>
      <c r="F179" s="56">
        <v>36398</v>
      </c>
      <c r="T179" s="44" t="s">
        <v>1341</v>
      </c>
      <c r="U179" s="45" t="s">
        <v>1164</v>
      </c>
      <c r="W179" s="44" t="s">
        <v>1733</v>
      </c>
      <c r="X179" s="45" t="s">
        <v>1548</v>
      </c>
    </row>
    <row r="180" spans="1:24" ht="15.75" x14ac:dyDescent="0.25">
      <c r="A180" s="44" t="s">
        <v>503</v>
      </c>
      <c r="B180" s="45" t="s">
        <v>502</v>
      </c>
      <c r="D180" s="57" t="s">
        <v>569</v>
      </c>
      <c r="E180" s="55" t="s">
        <v>322</v>
      </c>
      <c r="F180" s="56">
        <v>36398</v>
      </c>
      <c r="T180" s="44" t="s">
        <v>1342</v>
      </c>
      <c r="U180" s="45" t="s">
        <v>1164</v>
      </c>
      <c r="W180" s="44" t="s">
        <v>1734</v>
      </c>
      <c r="X180" s="45" t="s">
        <v>1321</v>
      </c>
    </row>
    <row r="181" spans="1:24" ht="15.75" x14ac:dyDescent="0.25">
      <c r="A181" s="44" t="s">
        <v>505</v>
      </c>
      <c r="B181" s="45" t="s">
        <v>504</v>
      </c>
      <c r="D181" s="57" t="s">
        <v>680</v>
      </c>
      <c r="E181" s="55" t="s">
        <v>322</v>
      </c>
      <c r="F181" s="56">
        <v>36398</v>
      </c>
      <c r="T181" s="44" t="s">
        <v>1343</v>
      </c>
      <c r="U181" s="45" t="s">
        <v>1221</v>
      </c>
      <c r="W181" s="44" t="s">
        <v>1735</v>
      </c>
      <c r="X181" s="45" t="s">
        <v>1321</v>
      </c>
    </row>
    <row r="182" spans="1:24" ht="15.75" x14ac:dyDescent="0.25">
      <c r="A182" s="44" t="s">
        <v>507</v>
      </c>
      <c r="B182" s="45" t="s">
        <v>506</v>
      </c>
      <c r="D182" s="57" t="s">
        <v>681</v>
      </c>
      <c r="E182" s="55" t="s">
        <v>322</v>
      </c>
      <c r="F182" s="56">
        <v>36398</v>
      </c>
      <c r="T182" s="44" t="s">
        <v>1344</v>
      </c>
      <c r="U182" s="45" t="s">
        <v>1242</v>
      </c>
      <c r="W182" s="44" t="s">
        <v>1736</v>
      </c>
      <c r="X182" s="45" t="s">
        <v>1583</v>
      </c>
    </row>
    <row r="183" spans="1:24" ht="15.75" x14ac:dyDescent="0.25">
      <c r="A183" s="44" t="s">
        <v>509</v>
      </c>
      <c r="B183" s="45" t="s">
        <v>508</v>
      </c>
      <c r="D183" s="57" t="s">
        <v>682</v>
      </c>
      <c r="E183" s="55" t="s">
        <v>322</v>
      </c>
      <c r="F183" s="56">
        <v>36398</v>
      </c>
      <c r="T183" s="44" t="s">
        <v>1345</v>
      </c>
      <c r="U183" s="45" t="s">
        <v>1156</v>
      </c>
      <c r="W183" s="44" t="s">
        <v>1737</v>
      </c>
      <c r="X183" s="45" t="s">
        <v>1321</v>
      </c>
    </row>
    <row r="184" spans="1:24" ht="15.75" x14ac:dyDescent="0.25">
      <c r="A184" s="44" t="s">
        <v>511</v>
      </c>
      <c r="B184" s="45" t="s">
        <v>510</v>
      </c>
      <c r="D184" s="57" t="s">
        <v>683</v>
      </c>
      <c r="E184" s="55" t="s">
        <v>312</v>
      </c>
      <c r="F184" s="56">
        <v>35444</v>
      </c>
      <c r="T184" s="44" t="s">
        <v>1346</v>
      </c>
      <c r="U184" s="45" t="s">
        <v>1156</v>
      </c>
      <c r="W184" s="44" t="s">
        <v>1760</v>
      </c>
      <c r="X184" s="45" t="s">
        <v>1592</v>
      </c>
    </row>
    <row r="185" spans="1:24" ht="15.75" x14ac:dyDescent="0.25">
      <c r="A185" s="44" t="s">
        <v>513</v>
      </c>
      <c r="B185" s="45" t="s">
        <v>512</v>
      </c>
      <c r="D185" s="57" t="s">
        <v>584</v>
      </c>
      <c r="E185" s="55" t="s">
        <v>312</v>
      </c>
      <c r="F185" s="56">
        <v>35444</v>
      </c>
      <c r="T185" s="44" t="s">
        <v>1347</v>
      </c>
      <c r="U185" s="45" t="s">
        <v>1156</v>
      </c>
      <c r="W185" s="44" t="s">
        <v>1738</v>
      </c>
      <c r="X185" s="45" t="s">
        <v>1727</v>
      </c>
    </row>
    <row r="186" spans="1:24" ht="15.75" x14ac:dyDescent="0.25">
      <c r="D186" s="57" t="s">
        <v>684</v>
      </c>
      <c r="E186" s="55" t="s">
        <v>312</v>
      </c>
      <c r="F186" s="56">
        <v>35444</v>
      </c>
      <c r="T186" s="44" t="s">
        <v>1348</v>
      </c>
      <c r="U186" s="45" t="s">
        <v>1156</v>
      </c>
      <c r="W186" s="44" t="s">
        <v>1739</v>
      </c>
      <c r="X186" s="45" t="s">
        <v>1583</v>
      </c>
    </row>
    <row r="187" spans="1:24" ht="15.75" x14ac:dyDescent="0.25">
      <c r="D187" s="57" t="s">
        <v>685</v>
      </c>
      <c r="E187" s="55" t="s">
        <v>312</v>
      </c>
      <c r="F187" s="56">
        <v>35444</v>
      </c>
      <c r="T187" s="44" t="s">
        <v>1349</v>
      </c>
      <c r="U187" s="45" t="s">
        <v>1156</v>
      </c>
      <c r="W187" s="44" t="s">
        <v>1740</v>
      </c>
      <c r="X187" s="45" t="s">
        <v>1545</v>
      </c>
    </row>
    <row r="188" spans="1:24" ht="15.75" x14ac:dyDescent="0.25">
      <c r="D188" s="57" t="s">
        <v>686</v>
      </c>
      <c r="E188" s="55" t="s">
        <v>312</v>
      </c>
      <c r="F188" s="56">
        <v>35444</v>
      </c>
      <c r="T188" s="44" t="s">
        <v>1350</v>
      </c>
      <c r="U188" s="45" t="s">
        <v>1156</v>
      </c>
      <c r="W188" s="44" t="s">
        <v>1741</v>
      </c>
      <c r="X188" s="45" t="s">
        <v>1550</v>
      </c>
    </row>
    <row r="189" spans="1:24" ht="15.75" x14ac:dyDescent="0.25">
      <c r="D189" s="57" t="s">
        <v>687</v>
      </c>
      <c r="E189" s="55" t="s">
        <v>312</v>
      </c>
      <c r="F189" s="56">
        <v>35444</v>
      </c>
      <c r="T189" s="44" t="s">
        <v>1351</v>
      </c>
      <c r="U189" s="45" t="s">
        <v>1223</v>
      </c>
      <c r="W189" s="44" t="s">
        <v>1742</v>
      </c>
      <c r="X189" s="45" t="s">
        <v>1583</v>
      </c>
    </row>
    <row r="190" spans="1:24" ht="15.75" x14ac:dyDescent="0.25">
      <c r="D190" s="57" t="s">
        <v>688</v>
      </c>
      <c r="E190" s="55" t="s">
        <v>312</v>
      </c>
      <c r="F190" s="56">
        <v>35444</v>
      </c>
      <c r="T190" s="44" t="s">
        <v>1352</v>
      </c>
      <c r="U190" s="45" t="s">
        <v>1156</v>
      </c>
      <c r="W190" s="44" t="s">
        <v>1743</v>
      </c>
      <c r="X190" s="45" t="s">
        <v>1682</v>
      </c>
    </row>
    <row r="191" spans="1:24" ht="15.75" x14ac:dyDescent="0.25">
      <c r="D191" s="57" t="s">
        <v>689</v>
      </c>
      <c r="E191" s="55" t="s">
        <v>312</v>
      </c>
      <c r="F191" s="56">
        <v>35444</v>
      </c>
      <c r="T191" s="44" t="s">
        <v>1353</v>
      </c>
      <c r="U191" s="45" t="s">
        <v>1223</v>
      </c>
      <c r="W191" s="44" t="s">
        <v>1744</v>
      </c>
      <c r="X191" s="45" t="s">
        <v>1586</v>
      </c>
    </row>
    <row r="192" spans="1:24" ht="15.75" x14ac:dyDescent="0.25">
      <c r="D192" s="57" t="s">
        <v>690</v>
      </c>
      <c r="E192" s="55" t="s">
        <v>312</v>
      </c>
      <c r="F192" s="56">
        <v>35444</v>
      </c>
      <c r="T192" s="44" t="s">
        <v>1354</v>
      </c>
      <c r="U192" s="45" t="s">
        <v>1212</v>
      </c>
      <c r="W192" s="44" t="s">
        <v>1745</v>
      </c>
      <c r="X192" s="45" t="s">
        <v>1586</v>
      </c>
    </row>
    <row r="193" spans="4:24" ht="15.75" x14ac:dyDescent="0.25">
      <c r="D193" s="57" t="s">
        <v>691</v>
      </c>
      <c r="E193" s="55" t="s">
        <v>312</v>
      </c>
      <c r="F193" s="56">
        <v>35444</v>
      </c>
      <c r="T193" s="44" t="s">
        <v>1355</v>
      </c>
      <c r="U193" s="45" t="s">
        <v>1146</v>
      </c>
      <c r="W193" s="44" t="s">
        <v>1746</v>
      </c>
      <c r="X193" s="45" t="s">
        <v>1022</v>
      </c>
    </row>
    <row r="194" spans="4:24" ht="15.75" x14ac:dyDescent="0.25">
      <c r="D194" s="57" t="s">
        <v>692</v>
      </c>
      <c r="E194" s="55" t="s">
        <v>312</v>
      </c>
      <c r="F194" s="56">
        <v>35444</v>
      </c>
      <c r="T194" s="44" t="s">
        <v>1356</v>
      </c>
      <c r="U194" s="45" t="s">
        <v>1146</v>
      </c>
      <c r="W194" s="44" t="s">
        <v>1747</v>
      </c>
      <c r="X194" s="45" t="s">
        <v>1586</v>
      </c>
    </row>
    <row r="195" spans="4:24" ht="15.75" x14ac:dyDescent="0.25">
      <c r="D195" s="57" t="s">
        <v>573</v>
      </c>
      <c r="E195" s="55" t="s">
        <v>312</v>
      </c>
      <c r="F195" s="56">
        <v>35444</v>
      </c>
      <c r="T195" s="44" t="s">
        <v>1357</v>
      </c>
      <c r="U195" s="45" t="s">
        <v>1358</v>
      </c>
      <c r="W195" s="44" t="s">
        <v>1748</v>
      </c>
      <c r="X195" s="45" t="s">
        <v>1586</v>
      </c>
    </row>
    <row r="196" spans="4:24" ht="15.75" x14ac:dyDescent="0.25">
      <c r="D196" s="57" t="s">
        <v>693</v>
      </c>
      <c r="E196" s="55" t="s">
        <v>312</v>
      </c>
      <c r="F196" s="56">
        <v>35444</v>
      </c>
      <c r="T196" s="44" t="s">
        <v>1359</v>
      </c>
      <c r="U196" s="45" t="s">
        <v>1307</v>
      </c>
      <c r="W196" s="44" t="s">
        <v>1749</v>
      </c>
      <c r="X196" s="45" t="s">
        <v>1321</v>
      </c>
    </row>
    <row r="197" spans="4:24" ht="15.75" x14ac:dyDescent="0.25">
      <c r="D197" s="57" t="s">
        <v>634</v>
      </c>
      <c r="E197" s="55" t="s">
        <v>312</v>
      </c>
      <c r="F197" s="56">
        <v>35444</v>
      </c>
      <c r="T197" s="44" t="s">
        <v>1360</v>
      </c>
      <c r="U197" s="45" t="s">
        <v>1223</v>
      </c>
      <c r="W197" s="44" t="s">
        <v>1750</v>
      </c>
      <c r="X197" s="45" t="s">
        <v>1574</v>
      </c>
    </row>
    <row r="198" spans="4:24" ht="15.75" x14ac:dyDescent="0.25">
      <c r="D198" s="57" t="s">
        <v>673</v>
      </c>
      <c r="E198" s="55" t="s">
        <v>312</v>
      </c>
      <c r="F198" s="56">
        <v>35444</v>
      </c>
      <c r="T198" s="44" t="s">
        <v>1361</v>
      </c>
      <c r="U198" s="45" t="s">
        <v>1286</v>
      </c>
      <c r="W198" s="44" t="s">
        <v>1751</v>
      </c>
      <c r="X198" s="45" t="s">
        <v>1616</v>
      </c>
    </row>
    <row r="199" spans="4:24" ht="15.75" x14ac:dyDescent="0.25">
      <c r="D199" s="57" t="s">
        <v>694</v>
      </c>
      <c r="E199" s="55" t="s">
        <v>312</v>
      </c>
      <c r="F199" s="56">
        <v>35444</v>
      </c>
      <c r="T199" s="44" t="s">
        <v>1362</v>
      </c>
      <c r="U199" s="45" t="s">
        <v>1156</v>
      </c>
      <c r="W199" s="44" t="s">
        <v>1753</v>
      </c>
      <c r="X199" s="45" t="s">
        <v>1586</v>
      </c>
    </row>
    <row r="200" spans="4:24" ht="25.5" x14ac:dyDescent="0.25">
      <c r="D200" s="57" t="s">
        <v>695</v>
      </c>
      <c r="E200" s="55" t="s">
        <v>312</v>
      </c>
      <c r="F200" s="56">
        <v>35444</v>
      </c>
      <c r="T200" s="44" t="s">
        <v>1363</v>
      </c>
      <c r="U200" s="45" t="s">
        <v>1212</v>
      </c>
      <c r="W200" s="44" t="s">
        <v>1754</v>
      </c>
      <c r="X200" s="45" t="s">
        <v>1583</v>
      </c>
    </row>
    <row r="201" spans="4:24" ht="15.75" x14ac:dyDescent="0.25">
      <c r="D201" s="57" t="s">
        <v>696</v>
      </c>
      <c r="E201" s="55" t="s">
        <v>312</v>
      </c>
      <c r="F201" s="56">
        <v>35444</v>
      </c>
      <c r="T201" s="44" t="s">
        <v>1364</v>
      </c>
      <c r="U201" s="45" t="s">
        <v>1365</v>
      </c>
      <c r="W201" s="44" t="s">
        <v>1752</v>
      </c>
      <c r="X201" s="45" t="s">
        <v>1622</v>
      </c>
    </row>
    <row r="202" spans="4:24" ht="15.75" x14ac:dyDescent="0.25">
      <c r="D202" s="57" t="s">
        <v>698</v>
      </c>
      <c r="E202" s="55" t="s">
        <v>697</v>
      </c>
      <c r="F202" s="56">
        <v>36230</v>
      </c>
      <c r="T202" s="44" t="s">
        <v>1366</v>
      </c>
      <c r="U202" s="45" t="s">
        <v>1196</v>
      </c>
      <c r="W202" s="44" t="s">
        <v>1755</v>
      </c>
      <c r="X202" s="45" t="s">
        <v>1574</v>
      </c>
    </row>
    <row r="203" spans="4:24" ht="25.5" x14ac:dyDescent="0.25">
      <c r="D203" s="57" t="s">
        <v>699</v>
      </c>
      <c r="E203" s="55" t="s">
        <v>697</v>
      </c>
      <c r="F203" s="56">
        <v>36230</v>
      </c>
      <c r="T203" s="44" t="s">
        <v>1367</v>
      </c>
      <c r="U203" s="45" t="s">
        <v>1321</v>
      </c>
      <c r="W203" s="44" t="s">
        <v>1756</v>
      </c>
      <c r="X203" s="45" t="s">
        <v>1616</v>
      </c>
    </row>
    <row r="204" spans="4:24" ht="15.75" x14ac:dyDescent="0.25">
      <c r="D204" s="57" t="s">
        <v>570</v>
      </c>
      <c r="E204" s="55" t="s">
        <v>697</v>
      </c>
      <c r="F204" s="56">
        <v>36230</v>
      </c>
      <c r="T204" s="44" t="s">
        <v>1368</v>
      </c>
      <c r="U204" s="45" t="s">
        <v>1146</v>
      </c>
      <c r="W204" s="44" t="s">
        <v>1757</v>
      </c>
      <c r="X204" s="45" t="s">
        <v>1616</v>
      </c>
    </row>
    <row r="205" spans="4:24" ht="15.75" x14ac:dyDescent="0.25">
      <c r="D205" s="57" t="s">
        <v>569</v>
      </c>
      <c r="E205" s="55" t="s">
        <v>697</v>
      </c>
      <c r="F205" s="56">
        <v>36230</v>
      </c>
      <c r="T205" s="44" t="s">
        <v>1369</v>
      </c>
      <c r="U205" s="45" t="s">
        <v>1146</v>
      </c>
      <c r="W205" s="44" t="s">
        <v>1758</v>
      </c>
      <c r="X205" s="45" t="s">
        <v>1586</v>
      </c>
    </row>
    <row r="206" spans="4:24" ht="15.75" x14ac:dyDescent="0.25">
      <c r="D206" s="57" t="s">
        <v>572</v>
      </c>
      <c r="E206" s="55" t="s">
        <v>697</v>
      </c>
      <c r="F206" s="56">
        <v>36230</v>
      </c>
      <c r="T206" s="44" t="s">
        <v>1370</v>
      </c>
      <c r="U206" s="45" t="s">
        <v>1210</v>
      </c>
    </row>
    <row r="207" spans="4:24" ht="15.75" x14ac:dyDescent="0.25">
      <c r="D207" s="57" t="s">
        <v>700</v>
      </c>
      <c r="E207" s="55" t="s">
        <v>697</v>
      </c>
      <c r="F207" s="56">
        <v>36230</v>
      </c>
      <c r="T207" s="44" t="s">
        <v>1371</v>
      </c>
      <c r="U207" s="45" t="s">
        <v>1164</v>
      </c>
    </row>
    <row r="208" spans="4:24" ht="15.75" x14ac:dyDescent="0.25">
      <c r="D208" s="57" t="s">
        <v>701</v>
      </c>
      <c r="E208" s="55" t="s">
        <v>697</v>
      </c>
      <c r="F208" s="56">
        <v>36230</v>
      </c>
      <c r="T208" s="44" t="s">
        <v>1372</v>
      </c>
      <c r="U208" s="45" t="s">
        <v>1198</v>
      </c>
    </row>
    <row r="209" spans="4:21" ht="15.75" x14ac:dyDescent="0.25">
      <c r="D209" s="57" t="s">
        <v>595</v>
      </c>
      <c r="E209" s="55" t="s">
        <v>697</v>
      </c>
      <c r="F209" s="56">
        <v>36230</v>
      </c>
      <c r="T209" s="44" t="s">
        <v>1373</v>
      </c>
      <c r="U209" s="45" t="s">
        <v>1198</v>
      </c>
    </row>
    <row r="210" spans="4:21" ht="15.75" x14ac:dyDescent="0.25">
      <c r="D210" s="57" t="s">
        <v>573</v>
      </c>
      <c r="E210" s="55" t="s">
        <v>697</v>
      </c>
      <c r="F210" s="56">
        <v>36230</v>
      </c>
      <c r="T210" s="44" t="s">
        <v>1374</v>
      </c>
      <c r="U210" s="45" t="s">
        <v>1156</v>
      </c>
    </row>
    <row r="211" spans="4:21" ht="15.75" x14ac:dyDescent="0.25">
      <c r="D211" s="57" t="s">
        <v>702</v>
      </c>
      <c r="E211" s="55" t="s">
        <v>697</v>
      </c>
      <c r="F211" s="56">
        <v>36230</v>
      </c>
      <c r="T211" s="44" t="s">
        <v>1196</v>
      </c>
      <c r="U211" s="45" t="s">
        <v>1196</v>
      </c>
    </row>
    <row r="212" spans="4:21" ht="15.75" x14ac:dyDescent="0.25">
      <c r="D212" s="57" t="s">
        <v>703</v>
      </c>
      <c r="E212" s="55" t="s">
        <v>697</v>
      </c>
      <c r="F212" s="56">
        <v>36230</v>
      </c>
      <c r="T212" s="44" t="s">
        <v>1067</v>
      </c>
      <c r="U212" s="45" t="s">
        <v>1212</v>
      </c>
    </row>
    <row r="213" spans="4:21" ht="15.75" x14ac:dyDescent="0.25">
      <c r="D213" s="57" t="s">
        <v>704</v>
      </c>
      <c r="E213" s="55" t="s">
        <v>220</v>
      </c>
      <c r="F213" s="56">
        <v>36502</v>
      </c>
      <c r="T213" s="44" t="s">
        <v>1375</v>
      </c>
      <c r="U213" s="45" t="s">
        <v>1191</v>
      </c>
    </row>
    <row r="214" spans="4:21" ht="15.75" x14ac:dyDescent="0.25">
      <c r="D214" s="57" t="s">
        <v>705</v>
      </c>
      <c r="E214" s="55" t="s">
        <v>220</v>
      </c>
      <c r="F214" s="56">
        <v>36502</v>
      </c>
      <c r="T214" s="44" t="s">
        <v>1376</v>
      </c>
      <c r="U214" s="45" t="s">
        <v>1156</v>
      </c>
    </row>
    <row r="215" spans="4:21" ht="15.75" x14ac:dyDescent="0.25">
      <c r="D215" s="57" t="s">
        <v>706</v>
      </c>
      <c r="E215" s="55" t="s">
        <v>220</v>
      </c>
      <c r="F215" s="56">
        <v>36502</v>
      </c>
      <c r="T215" s="44" t="s">
        <v>1377</v>
      </c>
      <c r="U215" s="45" t="s">
        <v>1156</v>
      </c>
    </row>
    <row r="216" spans="4:21" ht="15.75" x14ac:dyDescent="0.25">
      <c r="D216" s="57" t="s">
        <v>572</v>
      </c>
      <c r="E216" s="55" t="s">
        <v>220</v>
      </c>
      <c r="F216" s="56">
        <v>36502</v>
      </c>
      <c r="T216" s="44" t="s">
        <v>1378</v>
      </c>
      <c r="U216" s="45" t="s">
        <v>1156</v>
      </c>
    </row>
    <row r="217" spans="4:21" ht="15.75" x14ac:dyDescent="0.25">
      <c r="D217" s="57" t="s">
        <v>707</v>
      </c>
      <c r="E217" s="55" t="s">
        <v>220</v>
      </c>
      <c r="F217" s="56">
        <v>36502</v>
      </c>
      <c r="T217" s="44" t="s">
        <v>1379</v>
      </c>
      <c r="U217" s="45" t="s">
        <v>1146</v>
      </c>
    </row>
    <row r="218" spans="4:21" ht="15.75" x14ac:dyDescent="0.25">
      <c r="D218" s="57" t="s">
        <v>708</v>
      </c>
      <c r="E218" s="55" t="s">
        <v>220</v>
      </c>
      <c r="F218" s="56">
        <v>36502</v>
      </c>
      <c r="T218" s="44" t="s">
        <v>1380</v>
      </c>
      <c r="U218" s="45" t="s">
        <v>1146</v>
      </c>
    </row>
    <row r="219" spans="4:21" ht="15.75" x14ac:dyDescent="0.25">
      <c r="D219" s="57" t="s">
        <v>576</v>
      </c>
      <c r="E219" s="55" t="s">
        <v>220</v>
      </c>
      <c r="F219" s="56">
        <v>36502</v>
      </c>
      <c r="T219" s="44" t="s">
        <v>1381</v>
      </c>
      <c r="U219" s="45" t="s">
        <v>1146</v>
      </c>
    </row>
    <row r="220" spans="4:21" ht="15.75" x14ac:dyDescent="0.25">
      <c r="D220" s="57" t="s">
        <v>644</v>
      </c>
      <c r="E220" s="55" t="s">
        <v>341</v>
      </c>
      <c r="F220" s="56">
        <v>36526</v>
      </c>
      <c r="T220" s="44" t="s">
        <v>1382</v>
      </c>
      <c r="U220" s="45" t="s">
        <v>1156</v>
      </c>
    </row>
    <row r="221" spans="4:21" ht="15.75" x14ac:dyDescent="0.25">
      <c r="D221" s="57" t="s">
        <v>709</v>
      </c>
      <c r="E221" s="55" t="s">
        <v>341</v>
      </c>
      <c r="F221" s="56">
        <v>36526</v>
      </c>
      <c r="T221" s="44" t="s">
        <v>1383</v>
      </c>
      <c r="U221" s="45" t="s">
        <v>1292</v>
      </c>
    </row>
    <row r="222" spans="4:21" ht="15.75" x14ac:dyDescent="0.25">
      <c r="D222" s="57" t="s">
        <v>612</v>
      </c>
      <c r="E222" s="55" t="s">
        <v>341</v>
      </c>
      <c r="F222" s="56">
        <v>36526</v>
      </c>
      <c r="T222" s="44" t="s">
        <v>1384</v>
      </c>
      <c r="U222" s="45" t="s">
        <v>1307</v>
      </c>
    </row>
    <row r="223" spans="4:21" ht="15.75" x14ac:dyDescent="0.25">
      <c r="D223" s="57" t="s">
        <v>710</v>
      </c>
      <c r="E223" s="55" t="s">
        <v>341</v>
      </c>
      <c r="F223" s="56">
        <v>36526</v>
      </c>
      <c r="T223" s="44" t="s">
        <v>1385</v>
      </c>
      <c r="U223" s="45" t="s">
        <v>1210</v>
      </c>
    </row>
    <row r="224" spans="4:21" ht="15.75" x14ac:dyDescent="0.25">
      <c r="D224" s="57" t="s">
        <v>711</v>
      </c>
      <c r="E224" s="55" t="s">
        <v>341</v>
      </c>
      <c r="F224" s="56">
        <v>36526</v>
      </c>
      <c r="T224" s="44" t="s">
        <v>1386</v>
      </c>
      <c r="U224" s="45" t="s">
        <v>1156</v>
      </c>
    </row>
    <row r="225" spans="4:21" ht="15.75" x14ac:dyDescent="0.25">
      <c r="D225" s="57" t="s">
        <v>712</v>
      </c>
      <c r="E225" s="55" t="s">
        <v>341</v>
      </c>
      <c r="F225" s="56">
        <v>36526</v>
      </c>
      <c r="T225" s="44" t="s">
        <v>1387</v>
      </c>
      <c r="U225" s="45" t="s">
        <v>1212</v>
      </c>
    </row>
    <row r="226" spans="4:21" ht="15.75" x14ac:dyDescent="0.25">
      <c r="D226" s="57" t="s">
        <v>569</v>
      </c>
      <c r="E226" s="55" t="s">
        <v>341</v>
      </c>
      <c r="F226" s="56">
        <v>36526</v>
      </c>
      <c r="T226" s="44" t="s">
        <v>1388</v>
      </c>
      <c r="U226" s="45" t="s">
        <v>1198</v>
      </c>
    </row>
    <row r="227" spans="4:21" ht="15.75" x14ac:dyDescent="0.25">
      <c r="D227" s="57" t="s">
        <v>570</v>
      </c>
      <c r="E227" s="55" t="s">
        <v>341</v>
      </c>
      <c r="F227" s="56">
        <v>36526</v>
      </c>
      <c r="T227" s="44" t="s">
        <v>1389</v>
      </c>
      <c r="U227" s="45" t="s">
        <v>1146</v>
      </c>
    </row>
    <row r="228" spans="4:21" ht="15.75" x14ac:dyDescent="0.25">
      <c r="D228" s="57" t="s">
        <v>634</v>
      </c>
      <c r="E228" s="55" t="s">
        <v>384</v>
      </c>
      <c r="F228" s="56">
        <v>34304</v>
      </c>
      <c r="T228" s="44" t="s">
        <v>1390</v>
      </c>
      <c r="U228" s="45" t="s">
        <v>1198</v>
      </c>
    </row>
    <row r="229" spans="4:21" ht="15.75" x14ac:dyDescent="0.25">
      <c r="D229" s="57" t="s">
        <v>713</v>
      </c>
      <c r="E229" s="55" t="s">
        <v>384</v>
      </c>
      <c r="F229" s="56">
        <v>34304</v>
      </c>
      <c r="T229" s="44" t="s">
        <v>1391</v>
      </c>
      <c r="U229" s="45" t="s">
        <v>1198</v>
      </c>
    </row>
    <row r="230" spans="4:21" ht="15.75" x14ac:dyDescent="0.25">
      <c r="D230" s="57" t="s">
        <v>569</v>
      </c>
      <c r="E230" s="55" t="s">
        <v>384</v>
      </c>
      <c r="F230" s="56">
        <v>34304</v>
      </c>
      <c r="T230" s="44" t="s">
        <v>1392</v>
      </c>
      <c r="U230" s="45" t="s">
        <v>1156</v>
      </c>
    </row>
    <row r="231" spans="4:21" ht="15.75" x14ac:dyDescent="0.25">
      <c r="D231" s="57" t="s">
        <v>570</v>
      </c>
      <c r="E231" s="55" t="s">
        <v>384</v>
      </c>
      <c r="F231" s="56">
        <v>34304</v>
      </c>
      <c r="T231" s="44" t="s">
        <v>1393</v>
      </c>
      <c r="U231" s="45" t="s">
        <v>1196</v>
      </c>
    </row>
    <row r="232" spans="4:21" ht="15.75" x14ac:dyDescent="0.25">
      <c r="D232" s="57" t="s">
        <v>714</v>
      </c>
      <c r="E232" s="55" t="s">
        <v>384</v>
      </c>
      <c r="F232" s="56">
        <v>34304</v>
      </c>
      <c r="T232" s="44" t="s">
        <v>1394</v>
      </c>
      <c r="U232" s="45" t="s">
        <v>1156</v>
      </c>
    </row>
    <row r="233" spans="4:21" ht="15.75" x14ac:dyDescent="0.25">
      <c r="D233" s="57" t="s">
        <v>675</v>
      </c>
      <c r="E233" s="55" t="s">
        <v>384</v>
      </c>
      <c r="F233" s="56">
        <v>34304</v>
      </c>
      <c r="T233" s="44" t="s">
        <v>1395</v>
      </c>
      <c r="U233" s="45" t="s">
        <v>1198</v>
      </c>
    </row>
    <row r="234" spans="4:21" ht="15.75" x14ac:dyDescent="0.25">
      <c r="D234" s="57" t="s">
        <v>612</v>
      </c>
      <c r="E234" s="55" t="s">
        <v>384</v>
      </c>
      <c r="F234" s="56">
        <v>34304</v>
      </c>
      <c r="T234" s="44" t="s">
        <v>1396</v>
      </c>
      <c r="U234" s="45" t="s">
        <v>1396</v>
      </c>
    </row>
    <row r="235" spans="4:21" ht="15.75" x14ac:dyDescent="0.25">
      <c r="D235" s="57" t="s">
        <v>715</v>
      </c>
      <c r="E235" s="55" t="s">
        <v>384</v>
      </c>
      <c r="F235" s="56">
        <v>34304</v>
      </c>
      <c r="T235" s="44" t="s">
        <v>1397</v>
      </c>
      <c r="U235" s="45" t="s">
        <v>1396</v>
      </c>
    </row>
    <row r="236" spans="4:21" ht="15.75" x14ac:dyDescent="0.25">
      <c r="D236" s="57" t="s">
        <v>576</v>
      </c>
      <c r="E236" s="55" t="s">
        <v>384</v>
      </c>
      <c r="F236" s="56">
        <v>34304</v>
      </c>
      <c r="T236" s="44" t="s">
        <v>1398</v>
      </c>
      <c r="U236" s="45" t="s">
        <v>1396</v>
      </c>
    </row>
    <row r="237" spans="4:21" ht="15.75" x14ac:dyDescent="0.25">
      <c r="D237" s="57" t="s">
        <v>607</v>
      </c>
      <c r="E237" s="55" t="s">
        <v>384</v>
      </c>
      <c r="F237" s="56">
        <v>34304</v>
      </c>
      <c r="T237" s="44" t="s">
        <v>1399</v>
      </c>
      <c r="U237" s="45" t="s">
        <v>1396</v>
      </c>
    </row>
    <row r="238" spans="4:21" ht="15.75" x14ac:dyDescent="0.25">
      <c r="D238" s="57" t="s">
        <v>716</v>
      </c>
      <c r="E238" s="55" t="s">
        <v>380</v>
      </c>
      <c r="F238" s="56">
        <v>38593</v>
      </c>
      <c r="T238" s="44" t="s">
        <v>1400</v>
      </c>
      <c r="U238" s="45" t="s">
        <v>1396</v>
      </c>
    </row>
    <row r="239" spans="4:21" ht="15.75" x14ac:dyDescent="0.25">
      <c r="D239" s="57" t="s">
        <v>560</v>
      </c>
      <c r="E239" s="55" t="s">
        <v>380</v>
      </c>
      <c r="F239" s="56">
        <v>38593</v>
      </c>
      <c r="T239" s="44" t="s">
        <v>1401</v>
      </c>
      <c r="U239" s="45" t="s">
        <v>1396</v>
      </c>
    </row>
    <row r="240" spans="4:21" ht="15.75" x14ac:dyDescent="0.25">
      <c r="D240" s="57" t="s">
        <v>717</v>
      </c>
      <c r="E240" s="55" t="s">
        <v>380</v>
      </c>
      <c r="F240" s="56">
        <v>38593</v>
      </c>
      <c r="T240" s="44" t="s">
        <v>1402</v>
      </c>
      <c r="U240" s="45" t="s">
        <v>1396</v>
      </c>
    </row>
    <row r="241" spans="4:21" ht="15.75" x14ac:dyDescent="0.25">
      <c r="D241" s="57" t="s">
        <v>574</v>
      </c>
      <c r="E241" s="55" t="s">
        <v>380</v>
      </c>
      <c r="F241" s="56">
        <v>38593</v>
      </c>
      <c r="T241" s="44" t="s">
        <v>1403</v>
      </c>
      <c r="U241" s="45" t="s">
        <v>1156</v>
      </c>
    </row>
    <row r="242" spans="4:21" ht="15.75" x14ac:dyDescent="0.25">
      <c r="D242" s="57" t="s">
        <v>573</v>
      </c>
      <c r="E242" s="55" t="s">
        <v>380</v>
      </c>
      <c r="F242" s="56">
        <v>38593</v>
      </c>
      <c r="T242" s="44" t="s">
        <v>1404</v>
      </c>
      <c r="U242" s="45" t="s">
        <v>1146</v>
      </c>
    </row>
    <row r="243" spans="4:21" ht="15.75" x14ac:dyDescent="0.25">
      <c r="D243" s="57" t="s">
        <v>718</v>
      </c>
      <c r="E243" s="55" t="s">
        <v>380</v>
      </c>
      <c r="F243" s="56">
        <v>38593</v>
      </c>
      <c r="T243" s="44" t="s">
        <v>1405</v>
      </c>
      <c r="U243" s="45" t="s">
        <v>1156</v>
      </c>
    </row>
    <row r="244" spans="4:21" ht="15.75" x14ac:dyDescent="0.25">
      <c r="D244" s="57" t="s">
        <v>719</v>
      </c>
      <c r="E244" s="55" t="s">
        <v>380</v>
      </c>
      <c r="F244" s="56">
        <v>38593</v>
      </c>
      <c r="T244" s="44" t="s">
        <v>1406</v>
      </c>
      <c r="U244" s="45" t="s">
        <v>1146</v>
      </c>
    </row>
    <row r="245" spans="4:21" ht="15.75" x14ac:dyDescent="0.25">
      <c r="D245" s="57" t="s">
        <v>634</v>
      </c>
      <c r="E245" s="55" t="s">
        <v>380</v>
      </c>
      <c r="F245" s="56">
        <v>38593</v>
      </c>
      <c r="T245" s="44" t="s">
        <v>1407</v>
      </c>
      <c r="U245" s="45" t="s">
        <v>1146</v>
      </c>
    </row>
    <row r="246" spans="4:21" ht="15.75" x14ac:dyDescent="0.25">
      <c r="D246" s="57" t="s">
        <v>563</v>
      </c>
      <c r="E246" s="55" t="s">
        <v>380</v>
      </c>
      <c r="F246" s="56">
        <v>38593</v>
      </c>
      <c r="T246" s="44" t="s">
        <v>1408</v>
      </c>
      <c r="U246" s="45" t="s">
        <v>1396</v>
      </c>
    </row>
    <row r="247" spans="4:21" ht="25.5" x14ac:dyDescent="0.25">
      <c r="D247" s="57" t="s">
        <v>720</v>
      </c>
      <c r="E247" s="55" t="s">
        <v>380</v>
      </c>
      <c r="F247" s="56">
        <v>38593</v>
      </c>
      <c r="T247" s="44" t="s">
        <v>1409</v>
      </c>
      <c r="U247" s="45" t="s">
        <v>1156</v>
      </c>
    </row>
    <row r="248" spans="4:21" ht="25.5" x14ac:dyDescent="0.25">
      <c r="D248" s="57" t="s">
        <v>721</v>
      </c>
      <c r="E248" s="55" t="s">
        <v>380</v>
      </c>
      <c r="F248" s="56">
        <v>38593</v>
      </c>
      <c r="T248" s="44" t="s">
        <v>1410</v>
      </c>
      <c r="U248" s="45" t="s">
        <v>1292</v>
      </c>
    </row>
    <row r="249" spans="4:21" ht="25.5" x14ac:dyDescent="0.25">
      <c r="D249" s="57" t="s">
        <v>722</v>
      </c>
      <c r="E249" s="55" t="s">
        <v>380</v>
      </c>
      <c r="F249" s="56">
        <v>38593</v>
      </c>
      <c r="T249" s="44" t="s">
        <v>1411</v>
      </c>
      <c r="U249" s="45" t="s">
        <v>1198</v>
      </c>
    </row>
    <row r="250" spans="4:21" ht="25.5" x14ac:dyDescent="0.25">
      <c r="D250" s="57" t="s">
        <v>723</v>
      </c>
      <c r="E250" s="55" t="s">
        <v>380</v>
      </c>
      <c r="F250" s="56">
        <v>38593</v>
      </c>
      <c r="T250" s="44" t="s">
        <v>1412</v>
      </c>
      <c r="U250" s="45" t="s">
        <v>1156</v>
      </c>
    </row>
    <row r="251" spans="4:21" ht="15.75" x14ac:dyDescent="0.25">
      <c r="D251" s="57" t="s">
        <v>724</v>
      </c>
      <c r="E251" s="55" t="s">
        <v>380</v>
      </c>
      <c r="F251" s="56">
        <v>38593</v>
      </c>
      <c r="T251" s="44" t="s">
        <v>1413</v>
      </c>
      <c r="U251" s="45" t="s">
        <v>1198</v>
      </c>
    </row>
    <row r="252" spans="4:21" ht="15.75" x14ac:dyDescent="0.25">
      <c r="D252" s="57" t="s">
        <v>726</v>
      </c>
      <c r="E252" s="55" t="s">
        <v>725</v>
      </c>
      <c r="F252" s="56">
        <v>36663</v>
      </c>
      <c r="T252" s="44" t="s">
        <v>1414</v>
      </c>
      <c r="U252" s="45" t="s">
        <v>1198</v>
      </c>
    </row>
    <row r="253" spans="4:21" ht="15.75" x14ac:dyDescent="0.25">
      <c r="D253" s="57" t="s">
        <v>603</v>
      </c>
      <c r="E253" s="55" t="s">
        <v>725</v>
      </c>
      <c r="F253" s="56">
        <v>36663</v>
      </c>
      <c r="T253" s="44" t="s">
        <v>1415</v>
      </c>
      <c r="U253" s="45" t="s">
        <v>1358</v>
      </c>
    </row>
    <row r="254" spans="4:21" ht="15.75" x14ac:dyDescent="0.25">
      <c r="D254" s="57" t="s">
        <v>727</v>
      </c>
      <c r="E254" s="55" t="s">
        <v>725</v>
      </c>
      <c r="F254" s="56">
        <v>36663</v>
      </c>
      <c r="T254" s="44" t="s">
        <v>1416</v>
      </c>
      <c r="U254" s="45" t="s">
        <v>1358</v>
      </c>
    </row>
    <row r="255" spans="4:21" ht="25.5" x14ac:dyDescent="0.25">
      <c r="D255" s="57" t="s">
        <v>728</v>
      </c>
      <c r="E255" s="55" t="s">
        <v>725</v>
      </c>
      <c r="F255" s="56">
        <v>36663</v>
      </c>
      <c r="T255" s="44" t="s">
        <v>1417</v>
      </c>
      <c r="U255" s="45" t="s">
        <v>1358</v>
      </c>
    </row>
    <row r="256" spans="4:21" ht="15.75" x14ac:dyDescent="0.25">
      <c r="D256" s="57" t="s">
        <v>729</v>
      </c>
      <c r="E256" s="55" t="s">
        <v>725</v>
      </c>
      <c r="F256" s="56">
        <v>36663</v>
      </c>
      <c r="T256" s="44" t="s">
        <v>1418</v>
      </c>
      <c r="U256" s="45" t="s">
        <v>1146</v>
      </c>
    </row>
    <row r="257" spans="4:21" ht="15.75" x14ac:dyDescent="0.25">
      <c r="D257" s="57" t="s">
        <v>538</v>
      </c>
      <c r="E257" s="55" t="s">
        <v>725</v>
      </c>
      <c r="F257" s="56">
        <v>36663</v>
      </c>
      <c r="T257" s="44" t="s">
        <v>1419</v>
      </c>
      <c r="U257" s="45" t="s">
        <v>1358</v>
      </c>
    </row>
    <row r="258" spans="4:21" ht="15.75" x14ac:dyDescent="0.25">
      <c r="D258" s="57" t="s">
        <v>588</v>
      </c>
      <c r="E258" s="55" t="s">
        <v>725</v>
      </c>
      <c r="F258" s="56">
        <v>36663</v>
      </c>
      <c r="T258" s="44" t="s">
        <v>1420</v>
      </c>
      <c r="U258" s="45" t="s">
        <v>1358</v>
      </c>
    </row>
    <row r="259" spans="4:21" ht="15.75" x14ac:dyDescent="0.25">
      <c r="D259" s="57" t="s">
        <v>570</v>
      </c>
      <c r="E259" s="55" t="s">
        <v>725</v>
      </c>
      <c r="F259" s="56">
        <v>36663</v>
      </c>
      <c r="T259" s="44" t="s">
        <v>1421</v>
      </c>
      <c r="U259" s="45" t="s">
        <v>1358</v>
      </c>
    </row>
    <row r="260" spans="4:21" ht="15.75" x14ac:dyDescent="0.25">
      <c r="D260" s="57" t="s">
        <v>560</v>
      </c>
      <c r="E260" s="55" t="s">
        <v>725</v>
      </c>
      <c r="F260" s="56">
        <v>36663</v>
      </c>
      <c r="T260" s="44" t="s">
        <v>1422</v>
      </c>
      <c r="U260" s="45" t="s">
        <v>1358</v>
      </c>
    </row>
    <row r="261" spans="4:21" ht="15.75" x14ac:dyDescent="0.25">
      <c r="D261" s="57" t="s">
        <v>576</v>
      </c>
      <c r="E261" s="55" t="s">
        <v>725</v>
      </c>
      <c r="F261" s="56">
        <v>36663</v>
      </c>
      <c r="T261" s="44" t="s">
        <v>1423</v>
      </c>
      <c r="U261" s="45" t="s">
        <v>1358</v>
      </c>
    </row>
    <row r="262" spans="4:21" ht="25.5" x14ac:dyDescent="0.25">
      <c r="D262" s="57" t="s">
        <v>730</v>
      </c>
      <c r="E262" s="55" t="s">
        <v>725</v>
      </c>
      <c r="F262" s="56">
        <v>36663</v>
      </c>
      <c r="T262" s="44" t="s">
        <v>1423</v>
      </c>
      <c r="U262" s="45" t="s">
        <v>1358</v>
      </c>
    </row>
    <row r="263" spans="4:21" ht="25.5" x14ac:dyDescent="0.25">
      <c r="D263" s="57" t="s">
        <v>731</v>
      </c>
      <c r="E263" s="55" t="s">
        <v>725</v>
      </c>
      <c r="F263" s="56">
        <v>36663</v>
      </c>
      <c r="T263" s="44" t="s">
        <v>1424</v>
      </c>
      <c r="U263" s="45" t="s">
        <v>1146</v>
      </c>
    </row>
    <row r="264" spans="4:21" ht="15.75" x14ac:dyDescent="0.25">
      <c r="D264" s="57" t="s">
        <v>732</v>
      </c>
      <c r="E264" s="55" t="s">
        <v>725</v>
      </c>
      <c r="F264" s="56">
        <v>36663</v>
      </c>
      <c r="T264" s="44" t="s">
        <v>1425</v>
      </c>
      <c r="U264" s="45" t="s">
        <v>1146</v>
      </c>
    </row>
    <row r="265" spans="4:21" ht="25.5" x14ac:dyDescent="0.25">
      <c r="D265" s="57" t="s">
        <v>733</v>
      </c>
      <c r="E265" s="55" t="s">
        <v>725</v>
      </c>
      <c r="F265" s="56">
        <v>36663</v>
      </c>
      <c r="T265" s="44" t="s">
        <v>1426</v>
      </c>
      <c r="U265" s="45" t="s">
        <v>1427</v>
      </c>
    </row>
    <row r="266" spans="4:21" ht="15.75" x14ac:dyDescent="0.25">
      <c r="D266" s="57" t="s">
        <v>569</v>
      </c>
      <c r="E266" s="55" t="s">
        <v>725</v>
      </c>
      <c r="F266" s="56">
        <v>36663</v>
      </c>
      <c r="T266" s="44" t="s">
        <v>1428</v>
      </c>
      <c r="U266" s="45" t="s">
        <v>1427</v>
      </c>
    </row>
    <row r="267" spans="4:21" ht="15.75" x14ac:dyDescent="0.25">
      <c r="D267" s="57" t="s">
        <v>735</v>
      </c>
      <c r="E267" s="55" t="s">
        <v>734</v>
      </c>
      <c r="F267" s="56">
        <v>36252</v>
      </c>
      <c r="T267" s="44" t="s">
        <v>1214</v>
      </c>
      <c r="U267" s="45" t="s">
        <v>1214</v>
      </c>
    </row>
    <row r="268" spans="4:21" ht="15.75" x14ac:dyDescent="0.25">
      <c r="D268" s="57" t="s">
        <v>736</v>
      </c>
      <c r="E268" s="55" t="s">
        <v>734</v>
      </c>
      <c r="F268" s="56">
        <v>36252</v>
      </c>
      <c r="T268" s="44" t="s">
        <v>1429</v>
      </c>
      <c r="U268" s="45" t="s">
        <v>1430</v>
      </c>
    </row>
    <row r="269" spans="4:21" ht="15.75" x14ac:dyDescent="0.25">
      <c r="D269" s="57" t="s">
        <v>603</v>
      </c>
      <c r="E269" s="55" t="s">
        <v>734</v>
      </c>
      <c r="F269" s="56">
        <v>36252</v>
      </c>
      <c r="T269" s="44" t="s">
        <v>1358</v>
      </c>
      <c r="U269" s="45" t="s">
        <v>1358</v>
      </c>
    </row>
    <row r="270" spans="4:21" ht="15.75" x14ac:dyDescent="0.25">
      <c r="D270" s="57" t="s">
        <v>573</v>
      </c>
      <c r="E270" s="55" t="s">
        <v>734</v>
      </c>
      <c r="F270" s="56">
        <v>36252</v>
      </c>
      <c r="T270" s="44" t="s">
        <v>1431</v>
      </c>
      <c r="U270" s="45" t="s">
        <v>1289</v>
      </c>
    </row>
    <row r="271" spans="4:21" ht="15.75" x14ac:dyDescent="0.25">
      <c r="D271" s="57" t="s">
        <v>612</v>
      </c>
      <c r="E271" s="55" t="s">
        <v>734</v>
      </c>
      <c r="F271" s="56">
        <v>36252</v>
      </c>
      <c r="T271" s="44" t="s">
        <v>1335</v>
      </c>
      <c r="U271" s="45" t="s">
        <v>1335</v>
      </c>
    </row>
    <row r="272" spans="4:21" ht="15.75" x14ac:dyDescent="0.25">
      <c r="D272" s="57" t="s">
        <v>634</v>
      </c>
      <c r="E272" s="55" t="s">
        <v>734</v>
      </c>
      <c r="F272" s="56">
        <v>36252</v>
      </c>
      <c r="T272" s="44" t="s">
        <v>1432</v>
      </c>
      <c r="U272" s="45" t="s">
        <v>1242</v>
      </c>
    </row>
    <row r="273" spans="4:21" ht="15.75" x14ac:dyDescent="0.25">
      <c r="D273" s="57" t="s">
        <v>737</v>
      </c>
      <c r="E273" s="55" t="s">
        <v>734</v>
      </c>
      <c r="F273" s="56">
        <v>36252</v>
      </c>
      <c r="T273" s="44" t="s">
        <v>1771</v>
      </c>
      <c r="U273" s="45" t="s">
        <v>1221</v>
      </c>
    </row>
    <row r="274" spans="4:21" ht="15.75" x14ac:dyDescent="0.25">
      <c r="D274" s="57" t="s">
        <v>738</v>
      </c>
      <c r="E274" s="55" t="s">
        <v>734</v>
      </c>
      <c r="F274" s="56">
        <v>36252</v>
      </c>
      <c r="T274" s="44" t="s">
        <v>1433</v>
      </c>
      <c r="U274" s="45" t="s">
        <v>1196</v>
      </c>
    </row>
    <row r="275" spans="4:21" ht="15.75" x14ac:dyDescent="0.25">
      <c r="D275" s="57" t="s">
        <v>739</v>
      </c>
      <c r="E275" s="55" t="s">
        <v>734</v>
      </c>
      <c r="F275" s="56">
        <v>36252</v>
      </c>
      <c r="T275" s="44" t="s">
        <v>1434</v>
      </c>
      <c r="U275" s="45" t="s">
        <v>1156</v>
      </c>
    </row>
    <row r="276" spans="4:21" ht="15.75" x14ac:dyDescent="0.25">
      <c r="D276" s="57" t="s">
        <v>740</v>
      </c>
      <c r="E276" s="55" t="s">
        <v>734</v>
      </c>
      <c r="F276" s="56">
        <v>36252</v>
      </c>
      <c r="T276" s="44" t="s">
        <v>1435</v>
      </c>
      <c r="U276" s="45" t="s">
        <v>1221</v>
      </c>
    </row>
    <row r="277" spans="4:21" ht="15.75" x14ac:dyDescent="0.25">
      <c r="D277" s="57" t="s">
        <v>576</v>
      </c>
      <c r="E277" s="55" t="s">
        <v>734</v>
      </c>
      <c r="F277" s="56">
        <v>39464</v>
      </c>
      <c r="T277" s="44" t="s">
        <v>1436</v>
      </c>
      <c r="U277" s="45" t="s">
        <v>1156</v>
      </c>
    </row>
    <row r="278" spans="4:21" ht="15.75" x14ac:dyDescent="0.25">
      <c r="D278" s="57" t="s">
        <v>741</v>
      </c>
      <c r="E278" s="55" t="s">
        <v>382</v>
      </c>
      <c r="F278" s="56">
        <v>36810</v>
      </c>
      <c r="T278" s="44" t="s">
        <v>1437</v>
      </c>
      <c r="U278" s="45" t="s">
        <v>1286</v>
      </c>
    </row>
    <row r="279" spans="4:21" ht="15.75" x14ac:dyDescent="0.25">
      <c r="D279" s="57" t="s">
        <v>742</v>
      </c>
      <c r="E279" s="55" t="s">
        <v>382</v>
      </c>
      <c r="F279" s="56">
        <v>36810</v>
      </c>
      <c r="T279" s="44" t="s">
        <v>1223</v>
      </c>
      <c r="U279" s="45" t="s">
        <v>1223</v>
      </c>
    </row>
    <row r="280" spans="4:21" ht="15.75" x14ac:dyDescent="0.25">
      <c r="D280" s="57" t="s">
        <v>743</v>
      </c>
      <c r="E280" s="55" t="s">
        <v>382</v>
      </c>
      <c r="F280" s="56">
        <v>36810</v>
      </c>
      <c r="T280" s="44" t="s">
        <v>1438</v>
      </c>
      <c r="U280" s="45" t="s">
        <v>1439</v>
      </c>
    </row>
    <row r="281" spans="4:21" ht="15.75" x14ac:dyDescent="0.25">
      <c r="D281" s="57" t="s">
        <v>744</v>
      </c>
      <c r="E281" s="55" t="s">
        <v>382</v>
      </c>
      <c r="F281" s="56">
        <v>36810</v>
      </c>
      <c r="T281" s="44" t="s">
        <v>1440</v>
      </c>
      <c r="U281" s="45" t="s">
        <v>1439</v>
      </c>
    </row>
    <row r="282" spans="4:21" ht="15.75" x14ac:dyDescent="0.25">
      <c r="D282" s="57" t="s">
        <v>745</v>
      </c>
      <c r="E282" s="55" t="s">
        <v>382</v>
      </c>
      <c r="F282" s="56">
        <v>36810</v>
      </c>
      <c r="T282" s="44" t="s">
        <v>1441</v>
      </c>
      <c r="U282" s="45" t="s">
        <v>1439</v>
      </c>
    </row>
    <row r="283" spans="4:21" ht="15.75" x14ac:dyDescent="0.25">
      <c r="D283" s="57" t="s">
        <v>746</v>
      </c>
      <c r="E283" s="55" t="s">
        <v>382</v>
      </c>
      <c r="F283" s="56">
        <v>36810</v>
      </c>
      <c r="T283" s="44" t="s">
        <v>1442</v>
      </c>
      <c r="U283" s="45" t="s">
        <v>1439</v>
      </c>
    </row>
    <row r="284" spans="4:21" ht="15.75" x14ac:dyDescent="0.25">
      <c r="D284" s="57" t="s">
        <v>747</v>
      </c>
      <c r="E284" s="55" t="s">
        <v>382</v>
      </c>
      <c r="F284" s="56">
        <v>36810</v>
      </c>
      <c r="T284" s="44" t="s">
        <v>1443</v>
      </c>
      <c r="U284" s="45" t="s">
        <v>1439</v>
      </c>
    </row>
    <row r="285" spans="4:21" ht="15.75" x14ac:dyDescent="0.25">
      <c r="D285" s="57" t="s">
        <v>748</v>
      </c>
      <c r="E285" s="55" t="s">
        <v>382</v>
      </c>
      <c r="F285" s="56">
        <v>36810</v>
      </c>
      <c r="T285" s="44" t="s">
        <v>1444</v>
      </c>
      <c r="U285" s="45" t="s">
        <v>1146</v>
      </c>
    </row>
    <row r="286" spans="4:21" ht="15.75" x14ac:dyDescent="0.25">
      <c r="D286" s="57" t="s">
        <v>749</v>
      </c>
      <c r="E286" s="55" t="s">
        <v>382</v>
      </c>
      <c r="F286" s="56">
        <v>36810</v>
      </c>
      <c r="T286" s="44" t="s">
        <v>1445</v>
      </c>
      <c r="U286" s="45" t="s">
        <v>1146</v>
      </c>
    </row>
    <row r="287" spans="4:21" ht="15.75" x14ac:dyDescent="0.25">
      <c r="D287" s="57" t="s">
        <v>750</v>
      </c>
      <c r="E287" s="55" t="s">
        <v>382</v>
      </c>
      <c r="F287" s="56">
        <v>36810</v>
      </c>
      <c r="T287" s="44" t="s">
        <v>1446</v>
      </c>
      <c r="U287" s="45" t="s">
        <v>1146</v>
      </c>
    </row>
    <row r="288" spans="4:21" ht="15.75" x14ac:dyDescent="0.25">
      <c r="D288" s="57" t="s">
        <v>751</v>
      </c>
      <c r="E288" s="55" t="s">
        <v>382</v>
      </c>
      <c r="F288" s="56">
        <v>36810</v>
      </c>
      <c r="T288" s="44" t="s">
        <v>1447</v>
      </c>
      <c r="U288" s="45" t="s">
        <v>1210</v>
      </c>
    </row>
    <row r="289" spans="4:21" ht="15.75" x14ac:dyDescent="0.25">
      <c r="D289" s="57" t="s">
        <v>752</v>
      </c>
      <c r="E289" s="55" t="s">
        <v>382</v>
      </c>
      <c r="F289" s="56">
        <v>36810</v>
      </c>
      <c r="T289" s="44" t="s">
        <v>1448</v>
      </c>
      <c r="U289" s="45" t="s">
        <v>1146</v>
      </c>
    </row>
    <row r="290" spans="4:21" ht="15.75" x14ac:dyDescent="0.25">
      <c r="D290" s="57" t="s">
        <v>753</v>
      </c>
      <c r="E290" s="55" t="s">
        <v>382</v>
      </c>
      <c r="F290" s="56">
        <v>36810</v>
      </c>
      <c r="T290" s="44" t="s">
        <v>1449</v>
      </c>
      <c r="U290" s="45" t="s">
        <v>1146</v>
      </c>
    </row>
    <row r="291" spans="4:21" ht="15.75" x14ac:dyDescent="0.25">
      <c r="D291" s="57" t="s">
        <v>754</v>
      </c>
      <c r="E291" s="55" t="s">
        <v>382</v>
      </c>
      <c r="F291" s="56">
        <v>36810</v>
      </c>
      <c r="T291" s="44" t="s">
        <v>1450</v>
      </c>
      <c r="U291" s="45" t="s">
        <v>1212</v>
      </c>
    </row>
    <row r="292" spans="4:21" ht="15.75" x14ac:dyDescent="0.25">
      <c r="D292" s="57" t="s">
        <v>755</v>
      </c>
      <c r="E292" s="55" t="s">
        <v>382</v>
      </c>
      <c r="F292" s="56">
        <v>36810</v>
      </c>
      <c r="T292" s="44" t="s">
        <v>1451</v>
      </c>
      <c r="U292" s="45" t="s">
        <v>1156</v>
      </c>
    </row>
    <row r="293" spans="4:21" ht="15.75" x14ac:dyDescent="0.25">
      <c r="D293" s="57" t="s">
        <v>756</v>
      </c>
      <c r="E293" s="55" t="s">
        <v>382</v>
      </c>
      <c r="F293" s="56">
        <v>36810</v>
      </c>
      <c r="T293" s="44" t="s">
        <v>1156</v>
      </c>
      <c r="U293" s="45" t="s">
        <v>1156</v>
      </c>
    </row>
    <row r="294" spans="4:21" ht="15.75" x14ac:dyDescent="0.25">
      <c r="D294" s="57" t="s">
        <v>757</v>
      </c>
      <c r="E294" s="55" t="s">
        <v>382</v>
      </c>
      <c r="F294" s="56">
        <v>36810</v>
      </c>
      <c r="T294" s="44" t="s">
        <v>1452</v>
      </c>
      <c r="U294" s="45" t="s">
        <v>1335</v>
      </c>
    </row>
    <row r="295" spans="4:21" ht="15.75" x14ac:dyDescent="0.25">
      <c r="D295" s="57" t="s">
        <v>758</v>
      </c>
      <c r="E295" s="55" t="s">
        <v>382</v>
      </c>
      <c r="F295" s="56">
        <v>36810</v>
      </c>
      <c r="T295" s="44" t="s">
        <v>422</v>
      </c>
      <c r="U295" s="45" t="s">
        <v>1453</v>
      </c>
    </row>
    <row r="296" spans="4:21" ht="15.75" x14ac:dyDescent="0.25">
      <c r="D296" s="57" t="s">
        <v>575</v>
      </c>
      <c r="E296" s="55" t="s">
        <v>382</v>
      </c>
      <c r="F296" s="56">
        <v>36810</v>
      </c>
      <c r="T296" s="44" t="s">
        <v>1454</v>
      </c>
      <c r="U296" s="45" t="s">
        <v>1453</v>
      </c>
    </row>
    <row r="297" spans="4:21" ht="15.75" x14ac:dyDescent="0.25">
      <c r="D297" s="57" t="s">
        <v>759</v>
      </c>
      <c r="E297" s="55" t="s">
        <v>382</v>
      </c>
      <c r="F297" s="56">
        <v>36810</v>
      </c>
      <c r="T297" s="44" t="s">
        <v>1455</v>
      </c>
      <c r="U297" s="45" t="s">
        <v>1453</v>
      </c>
    </row>
    <row r="298" spans="4:21" ht="15.75" x14ac:dyDescent="0.25">
      <c r="D298" s="57" t="s">
        <v>760</v>
      </c>
      <c r="E298" s="55" t="s">
        <v>382</v>
      </c>
      <c r="F298" s="56">
        <v>36810</v>
      </c>
      <c r="T298" s="44" t="s">
        <v>1456</v>
      </c>
      <c r="U298" s="45" t="s">
        <v>1146</v>
      </c>
    </row>
    <row r="299" spans="4:21" ht="15.75" x14ac:dyDescent="0.25">
      <c r="D299" s="57" t="s">
        <v>761</v>
      </c>
      <c r="E299" s="55" t="s">
        <v>382</v>
      </c>
      <c r="F299" s="56">
        <v>36810</v>
      </c>
      <c r="T299" s="44" t="s">
        <v>1457</v>
      </c>
      <c r="U299" s="45" t="s">
        <v>1146</v>
      </c>
    </row>
    <row r="300" spans="4:21" ht="15.75" x14ac:dyDescent="0.25">
      <c r="D300" s="57" t="s">
        <v>762</v>
      </c>
      <c r="E300" s="55" t="s">
        <v>382</v>
      </c>
      <c r="F300" s="56">
        <v>36810</v>
      </c>
      <c r="T300" s="44" t="s">
        <v>1458</v>
      </c>
      <c r="U300" s="45" t="s">
        <v>1358</v>
      </c>
    </row>
    <row r="301" spans="4:21" ht="15.75" x14ac:dyDescent="0.25">
      <c r="D301" s="57" t="s">
        <v>763</v>
      </c>
      <c r="E301" s="55" t="s">
        <v>382</v>
      </c>
      <c r="F301" s="56">
        <v>36810</v>
      </c>
      <c r="T301" s="44" t="s">
        <v>1459</v>
      </c>
      <c r="U301" s="45" t="s">
        <v>1358</v>
      </c>
    </row>
    <row r="302" spans="4:21" ht="15.75" x14ac:dyDescent="0.25">
      <c r="D302" s="57" t="s">
        <v>764</v>
      </c>
      <c r="E302" s="55" t="s">
        <v>382</v>
      </c>
      <c r="F302" s="56">
        <v>36810</v>
      </c>
      <c r="T302" s="44" t="s">
        <v>1460</v>
      </c>
      <c r="U302" s="45" t="s">
        <v>1358</v>
      </c>
    </row>
    <row r="303" spans="4:21" ht="25.5" x14ac:dyDescent="0.25">
      <c r="D303" s="57" t="s">
        <v>765</v>
      </c>
      <c r="E303" s="55" t="s">
        <v>382</v>
      </c>
      <c r="F303" s="56">
        <v>36810</v>
      </c>
      <c r="T303" s="44" t="s">
        <v>1461</v>
      </c>
      <c r="U303" s="45" t="s">
        <v>1196</v>
      </c>
    </row>
    <row r="304" spans="4:21" ht="15.75" x14ac:dyDescent="0.25">
      <c r="D304" s="57" t="s">
        <v>766</v>
      </c>
      <c r="E304" s="55" t="s">
        <v>382</v>
      </c>
      <c r="F304" s="56">
        <v>36810</v>
      </c>
      <c r="T304" s="44" t="s">
        <v>1462</v>
      </c>
      <c r="U304" s="45" t="s">
        <v>1221</v>
      </c>
    </row>
    <row r="305" spans="4:21" ht="15.75" x14ac:dyDescent="0.25">
      <c r="D305" s="57" t="s">
        <v>767</v>
      </c>
      <c r="E305" s="55" t="s">
        <v>382</v>
      </c>
      <c r="F305" s="56">
        <v>36810</v>
      </c>
      <c r="T305" s="44" t="s">
        <v>1463</v>
      </c>
      <c r="U305" s="45" t="s">
        <v>1146</v>
      </c>
    </row>
    <row r="306" spans="4:21" ht="25.5" x14ac:dyDescent="0.25">
      <c r="D306" s="57" t="s">
        <v>768</v>
      </c>
      <c r="E306" s="55" t="s">
        <v>382</v>
      </c>
      <c r="F306" s="56">
        <v>36810</v>
      </c>
      <c r="T306" s="44" t="s">
        <v>1439</v>
      </c>
      <c r="U306" s="45" t="s">
        <v>1439</v>
      </c>
    </row>
    <row r="307" spans="4:21" ht="25.5" x14ac:dyDescent="0.25">
      <c r="D307" s="57" t="s">
        <v>769</v>
      </c>
      <c r="E307" s="55" t="s">
        <v>382</v>
      </c>
      <c r="F307" s="56">
        <v>36810</v>
      </c>
      <c r="T307" s="44" t="s">
        <v>1464</v>
      </c>
      <c r="U307" s="45" t="s">
        <v>1146</v>
      </c>
    </row>
    <row r="308" spans="4:21" ht="15.75" x14ac:dyDescent="0.25">
      <c r="D308" s="57" t="s">
        <v>770</v>
      </c>
      <c r="E308" s="55" t="s">
        <v>382</v>
      </c>
      <c r="F308" s="56">
        <v>36810</v>
      </c>
      <c r="T308" s="44" t="s">
        <v>1465</v>
      </c>
      <c r="U308" s="45" t="s">
        <v>1156</v>
      </c>
    </row>
    <row r="309" spans="4:21" ht="15.75" x14ac:dyDescent="0.25">
      <c r="D309" s="57" t="s">
        <v>771</v>
      </c>
      <c r="E309" s="55" t="s">
        <v>382</v>
      </c>
      <c r="F309" s="56">
        <v>36810</v>
      </c>
      <c r="T309" s="44" t="s">
        <v>1466</v>
      </c>
      <c r="U309" s="45" t="s">
        <v>1156</v>
      </c>
    </row>
    <row r="310" spans="4:21" ht="25.5" x14ac:dyDescent="0.25">
      <c r="D310" s="57" t="s">
        <v>772</v>
      </c>
      <c r="E310" s="55" t="s">
        <v>382</v>
      </c>
      <c r="F310" s="56">
        <v>36810</v>
      </c>
      <c r="T310" s="44" t="s">
        <v>1467</v>
      </c>
      <c r="U310" s="45" t="s">
        <v>1156</v>
      </c>
    </row>
    <row r="311" spans="4:21" ht="15.75" x14ac:dyDescent="0.25">
      <c r="D311" s="57" t="s">
        <v>773</v>
      </c>
      <c r="E311" s="55" t="s">
        <v>382</v>
      </c>
      <c r="F311" s="56">
        <v>36810</v>
      </c>
      <c r="T311" s="44" t="s">
        <v>1468</v>
      </c>
      <c r="U311" s="45" t="s">
        <v>1146</v>
      </c>
    </row>
    <row r="312" spans="4:21" ht="15.75" x14ac:dyDescent="0.25">
      <c r="D312" s="57" t="s">
        <v>774</v>
      </c>
      <c r="E312" s="55" t="s">
        <v>382</v>
      </c>
      <c r="F312" s="56">
        <v>36810</v>
      </c>
      <c r="T312" s="44" t="s">
        <v>1469</v>
      </c>
      <c r="U312" s="45" t="s">
        <v>1146</v>
      </c>
    </row>
    <row r="313" spans="4:21" ht="25.5" x14ac:dyDescent="0.25">
      <c r="D313" s="57" t="s">
        <v>775</v>
      </c>
      <c r="E313" s="55" t="s">
        <v>382</v>
      </c>
      <c r="F313" s="56">
        <v>36810</v>
      </c>
      <c r="T313" s="44" t="s">
        <v>1470</v>
      </c>
      <c r="U313" s="45" t="s">
        <v>1156</v>
      </c>
    </row>
    <row r="314" spans="4:21" ht="15.75" x14ac:dyDescent="0.25">
      <c r="D314" s="57" t="s">
        <v>776</v>
      </c>
      <c r="E314" s="55" t="s">
        <v>382</v>
      </c>
      <c r="F314" s="56">
        <v>36810</v>
      </c>
      <c r="T314" s="44" t="s">
        <v>1471</v>
      </c>
      <c r="U314" s="45" t="s">
        <v>1146</v>
      </c>
    </row>
    <row r="315" spans="4:21" ht="15.75" x14ac:dyDescent="0.25">
      <c r="D315" s="57" t="s">
        <v>777</v>
      </c>
      <c r="E315" s="55" t="s">
        <v>382</v>
      </c>
      <c r="F315" s="56">
        <v>36810</v>
      </c>
      <c r="T315" s="44" t="s">
        <v>1472</v>
      </c>
      <c r="U315" s="45" t="s">
        <v>1193</v>
      </c>
    </row>
    <row r="316" spans="4:21" ht="25.5" x14ac:dyDescent="0.25">
      <c r="D316" s="57" t="s">
        <v>778</v>
      </c>
      <c r="E316" s="55" t="s">
        <v>382</v>
      </c>
      <c r="F316" s="56">
        <v>36810</v>
      </c>
      <c r="T316" s="44" t="s">
        <v>1473</v>
      </c>
      <c r="U316" s="45" t="s">
        <v>1146</v>
      </c>
    </row>
    <row r="317" spans="4:21" ht="15.75" x14ac:dyDescent="0.25">
      <c r="D317" s="57" t="s">
        <v>779</v>
      </c>
      <c r="E317" s="55" t="s">
        <v>382</v>
      </c>
      <c r="F317" s="56">
        <v>36810</v>
      </c>
      <c r="T317" s="44" t="s">
        <v>1772</v>
      </c>
      <c r="U317" s="45" t="s">
        <v>1221</v>
      </c>
    </row>
    <row r="318" spans="4:21" ht="15.75" x14ac:dyDescent="0.25">
      <c r="D318" s="57" t="s">
        <v>780</v>
      </c>
      <c r="E318" s="55" t="s">
        <v>382</v>
      </c>
      <c r="F318" s="56">
        <v>36810</v>
      </c>
      <c r="T318" s="44" t="s">
        <v>1474</v>
      </c>
      <c r="U318" s="45" t="s">
        <v>1221</v>
      </c>
    </row>
    <row r="319" spans="4:21" ht="15.75" x14ac:dyDescent="0.25">
      <c r="D319" s="57" t="s">
        <v>781</v>
      </c>
      <c r="E319" s="55" t="s">
        <v>382</v>
      </c>
      <c r="F319" s="56">
        <v>36810</v>
      </c>
      <c r="T319" s="44" t="s">
        <v>1475</v>
      </c>
      <c r="U319" s="45" t="s">
        <v>1265</v>
      </c>
    </row>
    <row r="320" spans="4:21" ht="15.75" x14ac:dyDescent="0.25">
      <c r="D320" s="57" t="s">
        <v>782</v>
      </c>
      <c r="E320" s="55" t="s">
        <v>382</v>
      </c>
      <c r="F320" s="56">
        <v>36810</v>
      </c>
      <c r="T320" s="44" t="s">
        <v>1476</v>
      </c>
      <c r="U320" s="45" t="s">
        <v>1321</v>
      </c>
    </row>
    <row r="321" spans="4:21" ht="15.75" x14ac:dyDescent="0.25">
      <c r="D321" s="57" t="s">
        <v>783</v>
      </c>
      <c r="E321" s="55" t="s">
        <v>382</v>
      </c>
      <c r="F321" s="56">
        <v>36810</v>
      </c>
      <c r="T321" s="44" t="s">
        <v>1477</v>
      </c>
      <c r="U321" s="45" t="s">
        <v>1265</v>
      </c>
    </row>
    <row r="322" spans="4:21" ht="15.75" x14ac:dyDescent="0.25">
      <c r="D322" s="57" t="s">
        <v>784</v>
      </c>
      <c r="E322" s="55" t="s">
        <v>382</v>
      </c>
      <c r="F322" s="56">
        <v>36810</v>
      </c>
      <c r="T322" s="44" t="s">
        <v>1478</v>
      </c>
      <c r="U322" s="45" t="s">
        <v>1221</v>
      </c>
    </row>
    <row r="323" spans="4:21" ht="15.75" x14ac:dyDescent="0.25">
      <c r="D323" s="57" t="s">
        <v>785</v>
      </c>
      <c r="E323" s="55" t="s">
        <v>382</v>
      </c>
      <c r="F323" s="56">
        <v>36810</v>
      </c>
      <c r="T323" s="44" t="s">
        <v>1479</v>
      </c>
      <c r="U323" s="45" t="s">
        <v>1307</v>
      </c>
    </row>
    <row r="324" spans="4:21" ht="15.75" x14ac:dyDescent="0.25">
      <c r="D324" s="57" t="s">
        <v>786</v>
      </c>
      <c r="E324" s="55" t="s">
        <v>382</v>
      </c>
      <c r="F324" s="56">
        <v>36810</v>
      </c>
      <c r="T324" s="44" t="s">
        <v>1286</v>
      </c>
      <c r="U324" s="45" t="s">
        <v>1286</v>
      </c>
    </row>
    <row r="325" spans="4:21" ht="15.75" x14ac:dyDescent="0.25">
      <c r="D325" s="57" t="s">
        <v>787</v>
      </c>
      <c r="E325" s="55" t="s">
        <v>382</v>
      </c>
      <c r="F325" s="56">
        <v>36810</v>
      </c>
      <c r="T325" s="44" t="s">
        <v>1480</v>
      </c>
      <c r="U325" s="45" t="s">
        <v>1202</v>
      </c>
    </row>
    <row r="326" spans="4:21" ht="15.75" x14ac:dyDescent="0.25">
      <c r="D326" s="57" t="s">
        <v>788</v>
      </c>
      <c r="E326" s="55" t="s">
        <v>382</v>
      </c>
      <c r="F326" s="56">
        <v>36810</v>
      </c>
      <c r="T326" s="44" t="s">
        <v>1481</v>
      </c>
      <c r="U326" s="45" t="s">
        <v>1242</v>
      </c>
    </row>
    <row r="327" spans="4:21" ht="15.75" x14ac:dyDescent="0.25">
      <c r="D327" s="57" t="s">
        <v>789</v>
      </c>
      <c r="E327" s="55" t="s">
        <v>382</v>
      </c>
      <c r="F327" s="56">
        <v>36810</v>
      </c>
      <c r="T327" s="44" t="s">
        <v>1482</v>
      </c>
      <c r="U327" s="45" t="s">
        <v>1286</v>
      </c>
    </row>
    <row r="328" spans="4:21" ht="15.75" x14ac:dyDescent="0.25">
      <c r="D328" s="57" t="s">
        <v>790</v>
      </c>
      <c r="E328" s="55" t="s">
        <v>382</v>
      </c>
      <c r="F328" s="56">
        <v>36810</v>
      </c>
      <c r="T328" s="44" t="s">
        <v>1483</v>
      </c>
      <c r="U328" s="45" t="s">
        <v>1286</v>
      </c>
    </row>
    <row r="329" spans="4:21" ht="15.75" x14ac:dyDescent="0.25">
      <c r="D329" s="57" t="s">
        <v>791</v>
      </c>
      <c r="E329" s="55" t="s">
        <v>382</v>
      </c>
      <c r="F329" s="56">
        <v>36810</v>
      </c>
      <c r="T329" s="44" t="s">
        <v>1484</v>
      </c>
      <c r="U329" s="45" t="s">
        <v>1198</v>
      </c>
    </row>
    <row r="330" spans="4:21" ht="15.75" x14ac:dyDescent="0.25">
      <c r="D330" s="57" t="s">
        <v>792</v>
      </c>
      <c r="E330" s="55" t="s">
        <v>382</v>
      </c>
      <c r="F330" s="56">
        <v>36810</v>
      </c>
      <c r="T330" s="44" t="s">
        <v>1485</v>
      </c>
      <c r="U330" s="45" t="s">
        <v>1198</v>
      </c>
    </row>
    <row r="331" spans="4:21" ht="25.5" x14ac:dyDescent="0.25">
      <c r="D331" s="57" t="s">
        <v>793</v>
      </c>
      <c r="E331" s="55" t="s">
        <v>382</v>
      </c>
      <c r="F331" s="56">
        <v>36810</v>
      </c>
      <c r="T331" s="44" t="s">
        <v>1486</v>
      </c>
      <c r="U331" s="45" t="s">
        <v>1198</v>
      </c>
    </row>
    <row r="332" spans="4:21" ht="15.75" x14ac:dyDescent="0.25">
      <c r="D332" s="57" t="s">
        <v>794</v>
      </c>
      <c r="E332" s="55" t="s">
        <v>355</v>
      </c>
      <c r="F332" s="56">
        <v>37134</v>
      </c>
      <c r="T332" s="44" t="s">
        <v>1487</v>
      </c>
      <c r="U332" s="45" t="s">
        <v>1198</v>
      </c>
    </row>
    <row r="333" spans="4:21" ht="15.75" x14ac:dyDescent="0.25">
      <c r="D333" s="57" t="s">
        <v>740</v>
      </c>
      <c r="E333" s="55" t="s">
        <v>355</v>
      </c>
      <c r="F333" s="56">
        <v>37134</v>
      </c>
      <c r="T333" s="44" t="s">
        <v>1488</v>
      </c>
      <c r="U333" s="45" t="s">
        <v>1286</v>
      </c>
    </row>
    <row r="334" spans="4:21" ht="15.75" x14ac:dyDescent="0.25">
      <c r="D334" s="57" t="s">
        <v>795</v>
      </c>
      <c r="E334" s="55" t="s">
        <v>355</v>
      </c>
      <c r="F334" s="56">
        <v>37134</v>
      </c>
      <c r="T334" s="44" t="s">
        <v>1489</v>
      </c>
      <c r="U334" s="45" t="s">
        <v>1198</v>
      </c>
    </row>
    <row r="335" spans="4:21" ht="15.75" x14ac:dyDescent="0.25">
      <c r="D335" s="57" t="s">
        <v>644</v>
      </c>
      <c r="E335" s="55" t="s">
        <v>355</v>
      </c>
      <c r="F335" s="56">
        <v>37134</v>
      </c>
      <c r="T335" s="44" t="s">
        <v>1490</v>
      </c>
      <c r="U335" s="45" t="s">
        <v>1198</v>
      </c>
    </row>
    <row r="336" spans="4:21" ht="38.25" x14ac:dyDescent="0.25">
      <c r="D336" s="57" t="s">
        <v>796</v>
      </c>
      <c r="E336" s="55" t="s">
        <v>355</v>
      </c>
      <c r="F336" s="56">
        <v>37134</v>
      </c>
      <c r="T336" s="44" t="s">
        <v>1491</v>
      </c>
      <c r="U336" s="45" t="s">
        <v>1156</v>
      </c>
    </row>
    <row r="337" spans="4:21" ht="25.5" x14ac:dyDescent="0.25">
      <c r="D337" s="57" t="s">
        <v>797</v>
      </c>
      <c r="E337" s="55" t="s">
        <v>355</v>
      </c>
      <c r="F337" s="56">
        <v>37134</v>
      </c>
      <c r="T337" s="44" t="s">
        <v>1492</v>
      </c>
      <c r="U337" s="45" t="s">
        <v>1221</v>
      </c>
    </row>
    <row r="338" spans="4:21" ht="15.75" x14ac:dyDescent="0.25">
      <c r="D338" s="57" t="s">
        <v>798</v>
      </c>
      <c r="E338" s="55" t="s">
        <v>355</v>
      </c>
      <c r="F338" s="56">
        <v>37134</v>
      </c>
      <c r="T338" s="44" t="s">
        <v>1493</v>
      </c>
      <c r="U338" s="45" t="s">
        <v>1265</v>
      </c>
    </row>
    <row r="339" spans="4:21" ht="15.75" x14ac:dyDescent="0.25">
      <c r="D339" s="57" t="s">
        <v>799</v>
      </c>
      <c r="E339" s="55" t="s">
        <v>355</v>
      </c>
      <c r="F339" s="56">
        <v>37134</v>
      </c>
      <c r="T339" s="44" t="s">
        <v>1494</v>
      </c>
      <c r="U339" s="45" t="s">
        <v>1265</v>
      </c>
    </row>
    <row r="340" spans="4:21" ht="25.5" x14ac:dyDescent="0.25">
      <c r="D340" s="57" t="s">
        <v>800</v>
      </c>
      <c r="E340" s="55" t="s">
        <v>355</v>
      </c>
      <c r="F340" s="56">
        <v>37134</v>
      </c>
      <c r="T340" s="44" t="s">
        <v>1495</v>
      </c>
      <c r="U340" s="45" t="s">
        <v>1321</v>
      </c>
    </row>
    <row r="341" spans="4:21" ht="25.5" x14ac:dyDescent="0.25">
      <c r="D341" s="57" t="s">
        <v>801</v>
      </c>
      <c r="E341" s="55" t="s">
        <v>355</v>
      </c>
      <c r="F341" s="56">
        <v>37134</v>
      </c>
      <c r="T341" s="44" t="s">
        <v>1496</v>
      </c>
      <c r="U341" s="45" t="s">
        <v>1198</v>
      </c>
    </row>
    <row r="342" spans="4:21" ht="25.5" x14ac:dyDescent="0.25">
      <c r="D342" s="57" t="s">
        <v>802</v>
      </c>
      <c r="E342" s="55" t="s">
        <v>355</v>
      </c>
      <c r="F342" s="56">
        <v>37134</v>
      </c>
      <c r="T342" s="44" t="s">
        <v>1497</v>
      </c>
      <c r="U342" s="45" t="s">
        <v>1146</v>
      </c>
    </row>
    <row r="343" spans="4:21" ht="15.75" x14ac:dyDescent="0.25">
      <c r="D343" s="57" t="s">
        <v>803</v>
      </c>
      <c r="E343" s="55" t="s">
        <v>355</v>
      </c>
      <c r="F343" s="56">
        <v>37134</v>
      </c>
      <c r="T343" s="44" t="s">
        <v>1498</v>
      </c>
      <c r="U343" s="45" t="s">
        <v>1265</v>
      </c>
    </row>
    <row r="344" spans="4:21" ht="15.75" x14ac:dyDescent="0.25">
      <c r="D344" s="57" t="s">
        <v>804</v>
      </c>
      <c r="E344" s="55" t="s">
        <v>355</v>
      </c>
      <c r="F344" s="56">
        <v>37134</v>
      </c>
      <c r="T344" s="44" t="s">
        <v>1499</v>
      </c>
      <c r="U344" s="45" t="s">
        <v>1221</v>
      </c>
    </row>
    <row r="345" spans="4:21" ht="15.75" x14ac:dyDescent="0.25">
      <c r="D345" s="57" t="s">
        <v>634</v>
      </c>
      <c r="E345" s="55" t="s">
        <v>805</v>
      </c>
      <c r="F345" s="56">
        <v>37553</v>
      </c>
      <c r="T345" s="44" t="s">
        <v>1500</v>
      </c>
      <c r="U345" s="45" t="s">
        <v>1191</v>
      </c>
    </row>
    <row r="346" spans="4:21" ht="15.75" x14ac:dyDescent="0.25">
      <c r="D346" s="57" t="s">
        <v>607</v>
      </c>
      <c r="E346" s="55" t="s">
        <v>805</v>
      </c>
      <c r="F346" s="56">
        <v>37553</v>
      </c>
      <c r="T346" s="44" t="s">
        <v>1501</v>
      </c>
      <c r="U346" s="45" t="s">
        <v>1289</v>
      </c>
    </row>
    <row r="347" spans="4:21" ht="15.75" x14ac:dyDescent="0.25">
      <c r="D347" s="57" t="s">
        <v>537</v>
      </c>
      <c r="E347" s="55" t="s">
        <v>805</v>
      </c>
      <c r="F347" s="56">
        <v>37553</v>
      </c>
      <c r="T347" s="44" t="s">
        <v>1502</v>
      </c>
      <c r="U347" s="45" t="s">
        <v>1502</v>
      </c>
    </row>
    <row r="348" spans="4:21" ht="15.75" x14ac:dyDescent="0.25">
      <c r="D348" s="57" t="s">
        <v>806</v>
      </c>
      <c r="E348" s="55" t="s">
        <v>805</v>
      </c>
      <c r="F348" s="56">
        <v>37553</v>
      </c>
      <c r="T348" s="44" t="s">
        <v>1503</v>
      </c>
      <c r="U348" s="45" t="s">
        <v>1146</v>
      </c>
    </row>
    <row r="349" spans="4:21" ht="15.75" x14ac:dyDescent="0.25">
      <c r="D349" s="57" t="s">
        <v>807</v>
      </c>
      <c r="E349" s="55" t="s">
        <v>805</v>
      </c>
      <c r="F349" s="56">
        <v>37553</v>
      </c>
      <c r="T349" s="44" t="s">
        <v>1504</v>
      </c>
      <c r="U349" s="45" t="s">
        <v>1198</v>
      </c>
    </row>
    <row r="350" spans="4:21" ht="15.75" x14ac:dyDescent="0.25">
      <c r="D350" s="57" t="s">
        <v>569</v>
      </c>
      <c r="E350" s="55" t="s">
        <v>805</v>
      </c>
      <c r="F350" s="56">
        <v>37553</v>
      </c>
      <c r="T350" s="44" t="s">
        <v>1505</v>
      </c>
      <c r="U350" s="45" t="s">
        <v>1502</v>
      </c>
    </row>
    <row r="351" spans="4:21" ht="15.75" x14ac:dyDescent="0.25">
      <c r="D351" s="57" t="s">
        <v>570</v>
      </c>
      <c r="E351" s="55" t="s">
        <v>805</v>
      </c>
      <c r="F351" s="56">
        <v>37553</v>
      </c>
      <c r="T351" s="44" t="s">
        <v>1506</v>
      </c>
      <c r="U351" s="45" t="s">
        <v>1321</v>
      </c>
    </row>
    <row r="352" spans="4:21" ht="15.75" x14ac:dyDescent="0.25">
      <c r="D352" s="57" t="s">
        <v>665</v>
      </c>
      <c r="E352" s="55" t="s">
        <v>370</v>
      </c>
      <c r="F352" s="56">
        <v>36678</v>
      </c>
      <c r="T352" s="44" t="s">
        <v>1507</v>
      </c>
      <c r="U352" s="45" t="s">
        <v>1146</v>
      </c>
    </row>
    <row r="353" spans="4:21" ht="15.75" x14ac:dyDescent="0.25">
      <c r="D353" s="57" t="s">
        <v>740</v>
      </c>
      <c r="E353" s="55" t="s">
        <v>370</v>
      </c>
      <c r="F353" s="56">
        <v>36678</v>
      </c>
      <c r="T353" s="44" t="s">
        <v>1508</v>
      </c>
      <c r="U353" s="45" t="s">
        <v>1223</v>
      </c>
    </row>
    <row r="354" spans="4:21" ht="15.75" x14ac:dyDescent="0.25">
      <c r="D354" s="57" t="s">
        <v>737</v>
      </c>
      <c r="E354" s="55" t="s">
        <v>370</v>
      </c>
      <c r="F354" s="56">
        <v>36678</v>
      </c>
      <c r="T354" s="44" t="s">
        <v>1509</v>
      </c>
      <c r="U354" s="45" t="s">
        <v>1221</v>
      </c>
    </row>
    <row r="355" spans="4:21" ht="15.75" x14ac:dyDescent="0.25">
      <c r="D355" s="57" t="s">
        <v>569</v>
      </c>
      <c r="E355" s="55" t="s">
        <v>370</v>
      </c>
      <c r="F355" s="56">
        <v>36678</v>
      </c>
      <c r="T355" s="44" t="s">
        <v>1510</v>
      </c>
      <c r="U355" s="45" t="s">
        <v>1265</v>
      </c>
    </row>
    <row r="356" spans="4:21" ht="15.75" x14ac:dyDescent="0.25">
      <c r="D356" s="57" t="s">
        <v>541</v>
      </c>
      <c r="E356" s="55" t="s">
        <v>370</v>
      </c>
      <c r="F356" s="56">
        <v>36678</v>
      </c>
      <c r="T356" s="44" t="s">
        <v>1511</v>
      </c>
      <c r="U356" s="45" t="s">
        <v>1358</v>
      </c>
    </row>
    <row r="357" spans="4:21" ht="15.75" x14ac:dyDescent="0.25">
      <c r="D357" s="57" t="s">
        <v>542</v>
      </c>
      <c r="E357" s="55" t="s">
        <v>370</v>
      </c>
      <c r="F357" s="56">
        <v>36678</v>
      </c>
      <c r="T357" s="44" t="s">
        <v>1512</v>
      </c>
      <c r="U357" s="45" t="s">
        <v>1242</v>
      </c>
    </row>
    <row r="358" spans="4:21" ht="15.75" x14ac:dyDescent="0.25">
      <c r="D358" s="57" t="s">
        <v>653</v>
      </c>
      <c r="E358" s="55" t="s">
        <v>370</v>
      </c>
      <c r="F358" s="56">
        <v>36678</v>
      </c>
      <c r="T358" s="44" t="s">
        <v>1513</v>
      </c>
      <c r="U358" s="45" t="s">
        <v>1514</v>
      </c>
    </row>
    <row r="359" spans="4:21" ht="15.75" x14ac:dyDescent="0.25">
      <c r="D359" s="57" t="s">
        <v>634</v>
      </c>
      <c r="E359" s="55" t="s">
        <v>388</v>
      </c>
      <c r="F359" s="56"/>
      <c r="T359" s="44" t="s">
        <v>1515</v>
      </c>
      <c r="U359" s="45" t="s">
        <v>1146</v>
      </c>
    </row>
    <row r="360" spans="4:21" ht="15.75" x14ac:dyDescent="0.25">
      <c r="D360" s="57" t="s">
        <v>808</v>
      </c>
      <c r="E360" s="55" t="s">
        <v>388</v>
      </c>
      <c r="F360" s="56"/>
      <c r="T360" s="44" t="s">
        <v>1516</v>
      </c>
      <c r="U360" s="45" t="s">
        <v>1156</v>
      </c>
    </row>
    <row r="361" spans="4:21" ht="15.75" x14ac:dyDescent="0.25">
      <c r="D361" s="57" t="s">
        <v>537</v>
      </c>
      <c r="E361" s="55" t="s">
        <v>388</v>
      </c>
      <c r="F361" s="56"/>
      <c r="T361" s="44" t="s">
        <v>1517</v>
      </c>
      <c r="U361" s="45" t="s">
        <v>1202</v>
      </c>
    </row>
    <row r="362" spans="4:21" ht="25.5" x14ac:dyDescent="0.25">
      <c r="D362" s="57" t="s">
        <v>809</v>
      </c>
      <c r="E362" s="55" t="s">
        <v>388</v>
      </c>
      <c r="F362" s="56"/>
      <c r="T362" s="44" t="s">
        <v>1518</v>
      </c>
      <c r="U362" s="45" t="s">
        <v>1519</v>
      </c>
    </row>
    <row r="363" spans="4:21" ht="15.75" x14ac:dyDescent="0.25">
      <c r="D363" s="57" t="s">
        <v>542</v>
      </c>
      <c r="E363" s="55" t="s">
        <v>388</v>
      </c>
      <c r="F363" s="56"/>
      <c r="T363" s="44" t="s">
        <v>1520</v>
      </c>
      <c r="U363" s="45" t="s">
        <v>1514</v>
      </c>
    </row>
    <row r="364" spans="4:21" ht="15.75" x14ac:dyDescent="0.25">
      <c r="D364" s="57" t="s">
        <v>541</v>
      </c>
      <c r="E364" s="55" t="s">
        <v>388</v>
      </c>
      <c r="F364" s="56"/>
      <c r="T364" s="44" t="s">
        <v>1521</v>
      </c>
      <c r="U364" s="45" t="s">
        <v>1521</v>
      </c>
    </row>
    <row r="365" spans="4:21" ht="25.5" x14ac:dyDescent="0.25">
      <c r="D365" s="57" t="s">
        <v>810</v>
      </c>
      <c r="E365" s="55" t="s">
        <v>388</v>
      </c>
      <c r="F365" s="56"/>
      <c r="T365" s="44" t="s">
        <v>1522</v>
      </c>
      <c r="U365" s="45" t="s">
        <v>1146</v>
      </c>
    </row>
    <row r="366" spans="4:21" ht="15.75" x14ac:dyDescent="0.25">
      <c r="D366" s="57" t="s">
        <v>603</v>
      </c>
      <c r="E366" s="55" t="s">
        <v>388</v>
      </c>
      <c r="F366" s="56"/>
      <c r="T366" s="44" t="s">
        <v>1523</v>
      </c>
      <c r="U366" s="45" t="s">
        <v>1146</v>
      </c>
    </row>
    <row r="367" spans="4:21" ht="15.75" x14ac:dyDescent="0.25">
      <c r="D367" s="57" t="s">
        <v>811</v>
      </c>
      <c r="E367" s="55" t="s">
        <v>388</v>
      </c>
      <c r="F367" s="56"/>
      <c r="T367" s="44" t="s">
        <v>1524</v>
      </c>
      <c r="U367" s="45" t="s">
        <v>1156</v>
      </c>
    </row>
    <row r="368" spans="4:21" ht="15.75" x14ac:dyDescent="0.25">
      <c r="D368" s="57" t="s">
        <v>596</v>
      </c>
      <c r="E368" s="55" t="s">
        <v>388</v>
      </c>
      <c r="F368" s="56"/>
      <c r="T368" s="44" t="s">
        <v>1525</v>
      </c>
      <c r="U368" s="45" t="s">
        <v>1358</v>
      </c>
    </row>
    <row r="369" spans="4:21" ht="15.75" x14ac:dyDescent="0.25">
      <c r="D369" s="57" t="s">
        <v>812</v>
      </c>
      <c r="E369" s="55" t="s">
        <v>388</v>
      </c>
      <c r="F369" s="56"/>
      <c r="T369" s="44" t="s">
        <v>1514</v>
      </c>
      <c r="U369" s="45" t="s">
        <v>1514</v>
      </c>
    </row>
    <row r="370" spans="4:21" ht="15.75" x14ac:dyDescent="0.25">
      <c r="D370" s="57" t="s">
        <v>594</v>
      </c>
      <c r="E370" s="55" t="s">
        <v>388</v>
      </c>
      <c r="F370" s="56"/>
      <c r="T370" s="44" t="s">
        <v>1526</v>
      </c>
      <c r="U370" s="45" t="s">
        <v>1193</v>
      </c>
    </row>
    <row r="371" spans="4:21" ht="15.75" x14ac:dyDescent="0.25">
      <c r="D371" s="57" t="s">
        <v>813</v>
      </c>
      <c r="E371" s="55" t="s">
        <v>388</v>
      </c>
      <c r="F371" s="56"/>
      <c r="T371" s="44" t="s">
        <v>1527</v>
      </c>
      <c r="U371" s="45" t="s">
        <v>1198</v>
      </c>
    </row>
    <row r="372" spans="4:21" ht="15.75" x14ac:dyDescent="0.25">
      <c r="D372" s="57" t="s">
        <v>591</v>
      </c>
      <c r="E372" s="55" t="s">
        <v>388</v>
      </c>
      <c r="F372" s="56"/>
      <c r="T372" s="44" t="s">
        <v>1528</v>
      </c>
      <c r="U372" s="45" t="s">
        <v>1146</v>
      </c>
    </row>
    <row r="373" spans="4:21" ht="15.75" x14ac:dyDescent="0.25">
      <c r="D373" s="57" t="s">
        <v>814</v>
      </c>
      <c r="E373" s="55" t="s">
        <v>388</v>
      </c>
      <c r="F373" s="56"/>
      <c r="T373" s="44" t="s">
        <v>1529</v>
      </c>
      <c r="U373" s="45" t="s">
        <v>1223</v>
      </c>
    </row>
    <row r="374" spans="4:21" ht="15.75" x14ac:dyDescent="0.25">
      <c r="D374" s="57" t="s">
        <v>815</v>
      </c>
      <c r="E374" s="55" t="s">
        <v>388</v>
      </c>
      <c r="F374" s="56"/>
      <c r="T374" s="44" t="s">
        <v>1773</v>
      </c>
      <c r="U374" s="45" t="s">
        <v>1221</v>
      </c>
    </row>
    <row r="375" spans="4:21" ht="15.75" x14ac:dyDescent="0.25">
      <c r="D375" s="57" t="s">
        <v>516</v>
      </c>
      <c r="E375" s="55" t="s">
        <v>388</v>
      </c>
      <c r="F375" s="56"/>
      <c r="T375" s="44" t="s">
        <v>1530</v>
      </c>
      <c r="U375" s="45" t="s">
        <v>1146</v>
      </c>
    </row>
    <row r="376" spans="4:21" ht="15.75" x14ac:dyDescent="0.25">
      <c r="D376" s="57" t="s">
        <v>612</v>
      </c>
      <c r="E376" s="55" t="s">
        <v>398</v>
      </c>
      <c r="F376" s="56">
        <v>36739</v>
      </c>
      <c r="T376" s="44" t="s">
        <v>1531</v>
      </c>
      <c r="U376" s="45" t="s">
        <v>1202</v>
      </c>
    </row>
    <row r="377" spans="4:21" ht="15.75" x14ac:dyDescent="0.25">
      <c r="D377" s="57" t="s">
        <v>816</v>
      </c>
      <c r="E377" s="55" t="s">
        <v>398</v>
      </c>
      <c r="F377" s="56">
        <v>36739</v>
      </c>
      <c r="T377" s="44" t="s">
        <v>1532</v>
      </c>
      <c r="U377" s="45" t="s">
        <v>1321</v>
      </c>
    </row>
    <row r="378" spans="4:21" ht="15.75" x14ac:dyDescent="0.25">
      <c r="D378" s="57" t="s">
        <v>817</v>
      </c>
      <c r="E378" s="55" t="s">
        <v>398</v>
      </c>
      <c r="F378" s="56">
        <v>36739</v>
      </c>
      <c r="T378" s="44" t="s">
        <v>1533</v>
      </c>
      <c r="U378" s="45" t="s">
        <v>1202</v>
      </c>
    </row>
    <row r="379" spans="4:21" ht="15.75" x14ac:dyDescent="0.25">
      <c r="D379" s="57" t="s">
        <v>644</v>
      </c>
      <c r="E379" s="55" t="s">
        <v>398</v>
      </c>
      <c r="F379" s="56">
        <v>36739</v>
      </c>
      <c r="T379" s="44" t="s">
        <v>1534</v>
      </c>
      <c r="U379" s="45" t="s">
        <v>1156</v>
      </c>
    </row>
    <row r="380" spans="4:21" ht="15.75" x14ac:dyDescent="0.25">
      <c r="D380" s="57" t="s">
        <v>560</v>
      </c>
      <c r="E380" s="55" t="s">
        <v>398</v>
      </c>
      <c r="F380" s="56">
        <v>36739</v>
      </c>
      <c r="T380" s="44" t="s">
        <v>1535</v>
      </c>
      <c r="U380" s="45" t="s">
        <v>1427</v>
      </c>
    </row>
    <row r="381" spans="4:21" ht="15.75" x14ac:dyDescent="0.25">
      <c r="D381" s="57" t="s">
        <v>818</v>
      </c>
      <c r="E381" s="55" t="s">
        <v>398</v>
      </c>
      <c r="F381" s="56">
        <v>36739</v>
      </c>
      <c r="T381" s="44" t="s">
        <v>1536</v>
      </c>
      <c r="U381" s="45" t="s">
        <v>1198</v>
      </c>
    </row>
    <row r="382" spans="4:21" ht="15.75" x14ac:dyDescent="0.25">
      <c r="D382" s="57" t="s">
        <v>819</v>
      </c>
      <c r="E382" s="55" t="s">
        <v>398</v>
      </c>
      <c r="F382" s="56">
        <v>36739</v>
      </c>
      <c r="T382" s="44" t="s">
        <v>1537</v>
      </c>
      <c r="U382" s="45" t="s">
        <v>1198</v>
      </c>
    </row>
    <row r="383" spans="4:21" ht="15.75" x14ac:dyDescent="0.25">
      <c r="D383" s="57" t="s">
        <v>820</v>
      </c>
      <c r="E383" s="55" t="s">
        <v>398</v>
      </c>
      <c r="F383" s="56">
        <v>37712</v>
      </c>
      <c r="T383" t="s">
        <v>1538</v>
      </c>
      <c r="U383" t="s">
        <v>1198</v>
      </c>
    </row>
    <row r="384" spans="4:21" ht="15.75" x14ac:dyDescent="0.25">
      <c r="D384" s="57" t="s">
        <v>714</v>
      </c>
      <c r="E384" s="55" t="s">
        <v>398</v>
      </c>
      <c r="F384" s="56">
        <v>36739</v>
      </c>
      <c r="T384" t="s">
        <v>1538</v>
      </c>
      <c r="U384" t="s">
        <v>1198</v>
      </c>
    </row>
    <row r="385" spans="4:21" ht="15.75" x14ac:dyDescent="0.25">
      <c r="D385" s="57" t="s">
        <v>569</v>
      </c>
      <c r="E385" s="55" t="s">
        <v>398</v>
      </c>
      <c r="F385" s="56">
        <v>36739</v>
      </c>
      <c r="T385" t="s">
        <v>1539</v>
      </c>
      <c r="U385" t="s">
        <v>1198</v>
      </c>
    </row>
    <row r="386" spans="4:21" ht="15.75" x14ac:dyDescent="0.25">
      <c r="D386" s="57" t="s">
        <v>570</v>
      </c>
      <c r="E386" s="55" t="s">
        <v>398</v>
      </c>
      <c r="F386" s="56">
        <v>36739</v>
      </c>
      <c r="T386" t="s">
        <v>1540</v>
      </c>
      <c r="U386" t="s">
        <v>1198</v>
      </c>
    </row>
    <row r="387" spans="4:21" ht="15.75" x14ac:dyDescent="0.25">
      <c r="D387" s="57" t="s">
        <v>821</v>
      </c>
      <c r="E387" s="55" t="s">
        <v>398</v>
      </c>
      <c r="F387" s="56">
        <v>36739</v>
      </c>
    </row>
    <row r="388" spans="4:21" ht="15.75" x14ac:dyDescent="0.25">
      <c r="D388" s="57" t="s">
        <v>822</v>
      </c>
      <c r="E388" s="55" t="s">
        <v>398</v>
      </c>
      <c r="F388" s="56">
        <v>36739</v>
      </c>
    </row>
    <row r="389" spans="4:21" ht="15.75" x14ac:dyDescent="0.25">
      <c r="D389" s="57" t="s">
        <v>823</v>
      </c>
      <c r="E389" s="55" t="s">
        <v>398</v>
      </c>
      <c r="F389" s="56">
        <v>36739</v>
      </c>
    </row>
    <row r="390" spans="4:21" ht="15.75" x14ac:dyDescent="0.25">
      <c r="D390" s="57" t="s">
        <v>538</v>
      </c>
      <c r="E390" s="55" t="s">
        <v>398</v>
      </c>
      <c r="F390" s="56">
        <v>36739</v>
      </c>
    </row>
    <row r="391" spans="4:21" ht="15.75" x14ac:dyDescent="0.25">
      <c r="D391" s="57" t="s">
        <v>541</v>
      </c>
      <c r="E391" s="55" t="s">
        <v>824</v>
      </c>
      <c r="F391" s="56">
        <v>33270</v>
      </c>
    </row>
    <row r="392" spans="4:21" ht="15.75" x14ac:dyDescent="0.25">
      <c r="D392" s="57" t="s">
        <v>542</v>
      </c>
      <c r="E392" s="55" t="s">
        <v>824</v>
      </c>
      <c r="F392" s="56">
        <v>33270</v>
      </c>
    </row>
    <row r="393" spans="4:21" ht="15.75" x14ac:dyDescent="0.25">
      <c r="D393" s="57" t="s">
        <v>825</v>
      </c>
      <c r="E393" s="55" t="s">
        <v>824</v>
      </c>
      <c r="F393" s="56">
        <v>33270</v>
      </c>
    </row>
    <row r="394" spans="4:21" ht="15.75" x14ac:dyDescent="0.25">
      <c r="D394" s="57" t="s">
        <v>537</v>
      </c>
      <c r="E394" s="55" t="s">
        <v>824</v>
      </c>
      <c r="F394" s="56">
        <v>33270</v>
      </c>
    </row>
    <row r="395" spans="4:21" ht="15.75" x14ac:dyDescent="0.25">
      <c r="D395" s="57" t="s">
        <v>538</v>
      </c>
      <c r="E395" s="55" t="s">
        <v>824</v>
      </c>
      <c r="F395" s="56">
        <v>33270</v>
      </c>
    </row>
    <row r="396" spans="4:21" ht="15.75" x14ac:dyDescent="0.25">
      <c r="D396" s="57" t="s">
        <v>826</v>
      </c>
      <c r="E396" s="55" t="s">
        <v>824</v>
      </c>
      <c r="F396" s="56">
        <v>33270</v>
      </c>
    </row>
    <row r="397" spans="4:21" ht="15.75" x14ac:dyDescent="0.25">
      <c r="D397" s="57" t="s">
        <v>740</v>
      </c>
      <c r="E397" s="55" t="s">
        <v>824</v>
      </c>
      <c r="F397" s="56">
        <v>33270</v>
      </c>
    </row>
    <row r="398" spans="4:21" ht="15.75" x14ac:dyDescent="0.25">
      <c r="D398" s="57" t="s">
        <v>795</v>
      </c>
      <c r="E398" s="55" t="s">
        <v>824</v>
      </c>
      <c r="F398" s="56">
        <v>33270</v>
      </c>
    </row>
    <row r="399" spans="4:21" ht="15.75" x14ac:dyDescent="0.25">
      <c r="D399" s="57" t="s">
        <v>737</v>
      </c>
      <c r="E399" s="55" t="s">
        <v>824</v>
      </c>
      <c r="F399" s="56">
        <v>33270</v>
      </c>
    </row>
    <row r="400" spans="4:21" ht="15.75" x14ac:dyDescent="0.25">
      <c r="D400" s="57" t="s">
        <v>827</v>
      </c>
      <c r="E400" s="55" t="s">
        <v>824</v>
      </c>
      <c r="F400" s="56">
        <v>33270</v>
      </c>
    </row>
    <row r="401" spans="4:6" ht="15.75" x14ac:dyDescent="0.25">
      <c r="D401" s="57" t="s">
        <v>828</v>
      </c>
      <c r="E401" s="55" t="s">
        <v>824</v>
      </c>
      <c r="F401" s="56">
        <v>33270</v>
      </c>
    </row>
    <row r="402" spans="4:6" ht="15.75" x14ac:dyDescent="0.25">
      <c r="D402" s="57" t="s">
        <v>576</v>
      </c>
      <c r="E402" s="55" t="s">
        <v>824</v>
      </c>
      <c r="F402" s="56">
        <v>36951</v>
      </c>
    </row>
    <row r="403" spans="4:6" ht="15.75" x14ac:dyDescent="0.25">
      <c r="D403" s="57" t="s">
        <v>537</v>
      </c>
      <c r="E403" s="55" t="s">
        <v>404</v>
      </c>
      <c r="F403" s="56">
        <v>37836</v>
      </c>
    </row>
    <row r="404" spans="4:6" ht="15.75" x14ac:dyDescent="0.25">
      <c r="D404" s="57" t="s">
        <v>653</v>
      </c>
      <c r="E404" s="55" t="s">
        <v>404</v>
      </c>
      <c r="F404" s="56">
        <v>37836</v>
      </c>
    </row>
    <row r="405" spans="4:6" ht="15.75" x14ac:dyDescent="0.25">
      <c r="D405" s="57" t="s">
        <v>829</v>
      </c>
      <c r="E405" s="55" t="s">
        <v>404</v>
      </c>
      <c r="F405" s="56">
        <v>37836</v>
      </c>
    </row>
    <row r="406" spans="4:6" ht="15.75" x14ac:dyDescent="0.25">
      <c r="D406" s="57" t="s">
        <v>574</v>
      </c>
      <c r="E406" s="55" t="s">
        <v>404</v>
      </c>
      <c r="F406" s="56">
        <v>37836</v>
      </c>
    </row>
    <row r="407" spans="4:6" ht="15.75" x14ac:dyDescent="0.25">
      <c r="D407" s="57" t="s">
        <v>573</v>
      </c>
      <c r="E407" s="55" t="s">
        <v>404</v>
      </c>
      <c r="F407" s="56">
        <v>37836</v>
      </c>
    </row>
    <row r="408" spans="4:6" ht="15.75" x14ac:dyDescent="0.25">
      <c r="D408" s="57" t="s">
        <v>654</v>
      </c>
      <c r="E408" s="55" t="s">
        <v>404</v>
      </c>
      <c r="F408" s="56">
        <v>37836</v>
      </c>
    </row>
    <row r="409" spans="4:6" ht="15.75" x14ac:dyDescent="0.25">
      <c r="D409" s="57" t="s">
        <v>653</v>
      </c>
      <c r="E409" s="55" t="s">
        <v>830</v>
      </c>
      <c r="F409" s="56">
        <v>38077</v>
      </c>
    </row>
    <row r="410" spans="4:6" ht="15.75" x14ac:dyDescent="0.25">
      <c r="D410" s="57" t="s">
        <v>678</v>
      </c>
      <c r="E410" s="55" t="s">
        <v>830</v>
      </c>
      <c r="F410" s="56">
        <v>38077</v>
      </c>
    </row>
    <row r="411" spans="4:6" ht="15.75" x14ac:dyDescent="0.25">
      <c r="D411" s="57" t="s">
        <v>538</v>
      </c>
      <c r="E411" s="55" t="s">
        <v>830</v>
      </c>
      <c r="F411" s="56">
        <v>38077</v>
      </c>
    </row>
    <row r="412" spans="4:6" ht="15.75" x14ac:dyDescent="0.25">
      <c r="D412" s="57" t="s">
        <v>644</v>
      </c>
      <c r="E412" s="55" t="s">
        <v>830</v>
      </c>
      <c r="F412" s="56">
        <v>38077</v>
      </c>
    </row>
    <row r="413" spans="4:6" ht="15.75" x14ac:dyDescent="0.25">
      <c r="D413" s="57" t="s">
        <v>569</v>
      </c>
      <c r="E413" s="55" t="s">
        <v>830</v>
      </c>
      <c r="F413" s="56">
        <v>38077</v>
      </c>
    </row>
    <row r="414" spans="4:6" ht="15.75" x14ac:dyDescent="0.25">
      <c r="D414" s="57" t="s">
        <v>570</v>
      </c>
      <c r="E414" s="55" t="s">
        <v>830</v>
      </c>
      <c r="F414" s="56">
        <v>38077</v>
      </c>
    </row>
    <row r="415" spans="4:6" ht="15.75" x14ac:dyDescent="0.25">
      <c r="D415" s="57" t="s">
        <v>576</v>
      </c>
      <c r="E415" s="55" t="s">
        <v>830</v>
      </c>
      <c r="F415" s="56">
        <v>38077</v>
      </c>
    </row>
    <row r="416" spans="4:6" ht="15.75" x14ac:dyDescent="0.25">
      <c r="D416" s="57" t="s">
        <v>831</v>
      </c>
      <c r="E416" s="55" t="s">
        <v>830</v>
      </c>
      <c r="F416" s="56">
        <v>35987</v>
      </c>
    </row>
    <row r="417" spans="4:6" ht="15.75" x14ac:dyDescent="0.25">
      <c r="D417" s="57" t="s">
        <v>740</v>
      </c>
      <c r="E417" s="55" t="s">
        <v>830</v>
      </c>
      <c r="F417" s="56">
        <v>36504</v>
      </c>
    </row>
    <row r="418" spans="4:6" ht="15.75" x14ac:dyDescent="0.25">
      <c r="D418" s="57" t="s">
        <v>569</v>
      </c>
      <c r="E418" s="55" t="s">
        <v>832</v>
      </c>
      <c r="F418" s="56">
        <v>38201</v>
      </c>
    </row>
    <row r="419" spans="4:6" ht="15.75" x14ac:dyDescent="0.25">
      <c r="D419" s="57" t="s">
        <v>570</v>
      </c>
      <c r="E419" s="55" t="s">
        <v>832</v>
      </c>
      <c r="F419" s="56">
        <v>38201</v>
      </c>
    </row>
    <row r="420" spans="4:6" ht="15.75" x14ac:dyDescent="0.25">
      <c r="D420" s="57" t="s">
        <v>573</v>
      </c>
      <c r="E420" s="55" t="s">
        <v>832</v>
      </c>
      <c r="F420" s="56">
        <v>38201</v>
      </c>
    </row>
    <row r="421" spans="4:6" ht="15.75" x14ac:dyDescent="0.25">
      <c r="D421" s="57" t="s">
        <v>574</v>
      </c>
      <c r="E421" s="55" t="s">
        <v>832</v>
      </c>
      <c r="F421" s="56">
        <v>38201</v>
      </c>
    </row>
    <row r="422" spans="4:6" ht="15.75" x14ac:dyDescent="0.25">
      <c r="D422" s="57" t="s">
        <v>644</v>
      </c>
      <c r="E422" s="55" t="s">
        <v>832</v>
      </c>
      <c r="F422" s="56">
        <v>38201</v>
      </c>
    </row>
    <row r="423" spans="4:6" ht="15.75" x14ac:dyDescent="0.25">
      <c r="D423" s="57" t="s">
        <v>576</v>
      </c>
      <c r="E423" s="55" t="s">
        <v>832</v>
      </c>
      <c r="F423" s="56">
        <v>38201</v>
      </c>
    </row>
    <row r="424" spans="4:6" ht="15.75" x14ac:dyDescent="0.25">
      <c r="D424" s="57" t="s">
        <v>607</v>
      </c>
      <c r="E424" s="55" t="s">
        <v>832</v>
      </c>
      <c r="F424" s="56">
        <v>38201</v>
      </c>
    </row>
    <row r="425" spans="4:6" ht="15.75" x14ac:dyDescent="0.25">
      <c r="D425" s="57" t="s">
        <v>653</v>
      </c>
      <c r="E425" s="55" t="s">
        <v>832</v>
      </c>
      <c r="F425" s="56">
        <v>39465</v>
      </c>
    </row>
    <row r="426" spans="4:6" ht="15.75" x14ac:dyDescent="0.25">
      <c r="D426" s="57" t="s">
        <v>833</v>
      </c>
      <c r="E426" s="55" t="s">
        <v>832</v>
      </c>
      <c r="F426" s="56">
        <v>39465</v>
      </c>
    </row>
    <row r="427" spans="4:6" ht="15.75" x14ac:dyDescent="0.25">
      <c r="D427" s="57" t="s">
        <v>835</v>
      </c>
      <c r="E427" s="55" t="s">
        <v>834</v>
      </c>
      <c r="F427" s="56">
        <v>34722</v>
      </c>
    </row>
    <row r="428" spans="4:6" ht="15.75" x14ac:dyDescent="0.25">
      <c r="D428" s="57" t="s">
        <v>572</v>
      </c>
      <c r="E428" s="55" t="s">
        <v>834</v>
      </c>
      <c r="F428" s="56">
        <v>34722</v>
      </c>
    </row>
    <row r="429" spans="4:6" ht="15.75" x14ac:dyDescent="0.25">
      <c r="D429" s="57" t="s">
        <v>836</v>
      </c>
      <c r="E429" s="55" t="s">
        <v>834</v>
      </c>
      <c r="F429" s="56">
        <v>34722</v>
      </c>
    </row>
    <row r="430" spans="4:6" ht="15.75" x14ac:dyDescent="0.25">
      <c r="D430" s="57" t="s">
        <v>837</v>
      </c>
      <c r="E430" s="55" t="s">
        <v>834</v>
      </c>
      <c r="F430" s="56">
        <v>34722</v>
      </c>
    </row>
    <row r="431" spans="4:6" ht="15.75" x14ac:dyDescent="0.25">
      <c r="D431" s="57" t="s">
        <v>838</v>
      </c>
      <c r="E431" s="55" t="s">
        <v>834</v>
      </c>
      <c r="F431" s="56">
        <v>34722</v>
      </c>
    </row>
    <row r="432" spans="4:6" ht="15.75" x14ac:dyDescent="0.25">
      <c r="D432" s="57" t="s">
        <v>573</v>
      </c>
      <c r="E432" s="55" t="s">
        <v>834</v>
      </c>
      <c r="F432" s="56">
        <v>34722</v>
      </c>
    </row>
    <row r="433" spans="4:6" ht="15.75" x14ac:dyDescent="0.25">
      <c r="D433" s="57" t="s">
        <v>798</v>
      </c>
      <c r="E433" s="55" t="s">
        <v>834</v>
      </c>
      <c r="F433" s="56">
        <v>34722</v>
      </c>
    </row>
    <row r="434" spans="4:6" ht="15.75" x14ac:dyDescent="0.25">
      <c r="D434" s="57" t="s">
        <v>839</v>
      </c>
      <c r="E434" s="55" t="s">
        <v>834</v>
      </c>
      <c r="F434" s="56">
        <v>34722</v>
      </c>
    </row>
    <row r="435" spans="4:6" ht="15.75" x14ac:dyDescent="0.25">
      <c r="D435" s="57" t="s">
        <v>840</v>
      </c>
      <c r="E435" s="55" t="s">
        <v>834</v>
      </c>
      <c r="F435" s="56">
        <v>34722</v>
      </c>
    </row>
    <row r="436" spans="4:6" ht="15.75" x14ac:dyDescent="0.25">
      <c r="D436" s="57" t="s">
        <v>841</v>
      </c>
      <c r="E436" s="55" t="s">
        <v>834</v>
      </c>
      <c r="F436" s="56">
        <v>34722</v>
      </c>
    </row>
    <row r="437" spans="4:6" ht="15.75" x14ac:dyDescent="0.25">
      <c r="D437" s="57" t="s">
        <v>842</v>
      </c>
      <c r="E437" s="55" t="s">
        <v>834</v>
      </c>
      <c r="F437" s="56">
        <v>34722</v>
      </c>
    </row>
    <row r="438" spans="4:6" ht="15.75" x14ac:dyDescent="0.25">
      <c r="D438" s="57" t="s">
        <v>843</v>
      </c>
      <c r="E438" s="55" t="s">
        <v>834</v>
      </c>
      <c r="F438" s="56">
        <v>34722</v>
      </c>
    </row>
    <row r="439" spans="4:6" ht="15.75" x14ac:dyDescent="0.25">
      <c r="D439" s="57" t="s">
        <v>844</v>
      </c>
      <c r="E439" s="55" t="s">
        <v>834</v>
      </c>
      <c r="F439" s="56">
        <v>34722</v>
      </c>
    </row>
    <row r="440" spans="4:6" ht="15.75" x14ac:dyDescent="0.25">
      <c r="D440" s="57" t="s">
        <v>845</v>
      </c>
      <c r="E440" s="55" t="s">
        <v>834</v>
      </c>
      <c r="F440" s="56">
        <v>34722</v>
      </c>
    </row>
    <row r="441" spans="4:6" ht="15.75" x14ac:dyDescent="0.25">
      <c r="D441" s="57" t="s">
        <v>846</v>
      </c>
      <c r="E441" s="55" t="s">
        <v>834</v>
      </c>
      <c r="F441" s="56">
        <v>34722</v>
      </c>
    </row>
    <row r="442" spans="4:6" ht="15.75" x14ac:dyDescent="0.25">
      <c r="D442" s="57" t="s">
        <v>847</v>
      </c>
      <c r="E442" s="55" t="s">
        <v>834</v>
      </c>
      <c r="F442" s="56">
        <v>34722</v>
      </c>
    </row>
    <row r="443" spans="4:6" ht="15.75" x14ac:dyDescent="0.25">
      <c r="D443" s="57" t="s">
        <v>611</v>
      </c>
      <c r="E443" s="55" t="s">
        <v>834</v>
      </c>
      <c r="F443" s="56">
        <v>34722</v>
      </c>
    </row>
    <row r="444" spans="4:6" ht="25.5" x14ac:dyDescent="0.25">
      <c r="D444" s="57" t="s">
        <v>848</v>
      </c>
      <c r="E444" s="55" t="s">
        <v>834</v>
      </c>
      <c r="F444" s="56">
        <v>37921</v>
      </c>
    </row>
    <row r="445" spans="4:6" ht="15.75" x14ac:dyDescent="0.25">
      <c r="D445" s="57" t="s">
        <v>850</v>
      </c>
      <c r="E445" s="55" t="s">
        <v>849</v>
      </c>
      <c r="F445" s="56">
        <v>35827</v>
      </c>
    </row>
    <row r="446" spans="4:6" ht="15.75" x14ac:dyDescent="0.25">
      <c r="D446" s="57" t="s">
        <v>798</v>
      </c>
      <c r="E446" s="55" t="s">
        <v>849</v>
      </c>
      <c r="F446" s="56">
        <v>35827</v>
      </c>
    </row>
    <row r="447" spans="4:6" ht="15.75" x14ac:dyDescent="0.25">
      <c r="D447" s="57" t="s">
        <v>653</v>
      </c>
      <c r="E447" s="55" t="s">
        <v>849</v>
      </c>
      <c r="F447" s="56">
        <v>35827</v>
      </c>
    </row>
    <row r="448" spans="4:6" ht="25.5" x14ac:dyDescent="0.25">
      <c r="D448" s="57" t="s">
        <v>851</v>
      </c>
      <c r="E448" s="55" t="s">
        <v>849</v>
      </c>
      <c r="F448" s="56">
        <v>35827</v>
      </c>
    </row>
    <row r="449" spans="4:6" ht="25.5" x14ac:dyDescent="0.25">
      <c r="D449" s="57" t="s">
        <v>852</v>
      </c>
      <c r="E449" s="55" t="s">
        <v>849</v>
      </c>
      <c r="F449" s="56">
        <v>35827</v>
      </c>
    </row>
    <row r="450" spans="4:6" ht="15.75" x14ac:dyDescent="0.25">
      <c r="D450" s="57" t="s">
        <v>853</v>
      </c>
      <c r="E450" s="55" t="s">
        <v>849</v>
      </c>
      <c r="F450" s="56">
        <v>35827</v>
      </c>
    </row>
    <row r="451" spans="4:6" ht="25.5" x14ac:dyDescent="0.25">
      <c r="D451" s="57" t="s">
        <v>854</v>
      </c>
      <c r="E451" s="55" t="s">
        <v>849</v>
      </c>
      <c r="F451" s="56">
        <v>35827</v>
      </c>
    </row>
    <row r="452" spans="4:6" ht="38.25" x14ac:dyDescent="0.25">
      <c r="D452" s="57" t="s">
        <v>855</v>
      </c>
      <c r="E452" s="55" t="s">
        <v>849</v>
      </c>
      <c r="F452" s="56">
        <v>35827</v>
      </c>
    </row>
    <row r="453" spans="4:6" ht="15.75" x14ac:dyDescent="0.25">
      <c r="D453" s="57" t="s">
        <v>622</v>
      </c>
      <c r="E453" s="55" t="s">
        <v>849</v>
      </c>
      <c r="F453" s="56">
        <v>35827</v>
      </c>
    </row>
    <row r="454" spans="4:6" ht="25.5" x14ac:dyDescent="0.25">
      <c r="D454" s="57" t="s">
        <v>856</v>
      </c>
      <c r="E454" s="55" t="s">
        <v>849</v>
      </c>
      <c r="F454" s="56">
        <v>35827</v>
      </c>
    </row>
    <row r="455" spans="4:6" ht="15.75" x14ac:dyDescent="0.25">
      <c r="D455" s="57" t="s">
        <v>857</v>
      </c>
      <c r="E455" s="55" t="s">
        <v>849</v>
      </c>
      <c r="F455" s="56">
        <v>35827</v>
      </c>
    </row>
    <row r="456" spans="4:6" ht="25.5" x14ac:dyDescent="0.25">
      <c r="D456" s="57" t="s">
        <v>858</v>
      </c>
      <c r="E456" s="55" t="s">
        <v>849</v>
      </c>
      <c r="F456" s="56">
        <v>35827</v>
      </c>
    </row>
    <row r="457" spans="4:6" ht="15.75" x14ac:dyDescent="0.25">
      <c r="D457" s="57" t="s">
        <v>859</v>
      </c>
      <c r="E457" s="55" t="s">
        <v>849</v>
      </c>
      <c r="F457" s="56">
        <v>35827</v>
      </c>
    </row>
    <row r="458" spans="4:6" ht="15.75" x14ac:dyDescent="0.25">
      <c r="D458" s="57" t="s">
        <v>860</v>
      </c>
      <c r="E458" s="55" t="s">
        <v>849</v>
      </c>
      <c r="F458" s="56">
        <v>35827</v>
      </c>
    </row>
    <row r="459" spans="4:6" ht="25.5" x14ac:dyDescent="0.25">
      <c r="D459" s="57" t="s">
        <v>862</v>
      </c>
      <c r="E459" s="55" t="s">
        <v>861</v>
      </c>
      <c r="F459" s="56">
        <v>33482</v>
      </c>
    </row>
    <row r="460" spans="4:6" ht="15.75" x14ac:dyDescent="0.25">
      <c r="D460" s="57" t="s">
        <v>863</v>
      </c>
      <c r="E460" s="55" t="s">
        <v>861</v>
      </c>
      <c r="F460" s="56">
        <v>33482</v>
      </c>
    </row>
    <row r="461" spans="4:6" ht="15.75" x14ac:dyDescent="0.25">
      <c r="D461" s="57" t="s">
        <v>864</v>
      </c>
      <c r="E461" s="55" t="s">
        <v>861</v>
      </c>
      <c r="F461" s="56">
        <v>33482</v>
      </c>
    </row>
    <row r="462" spans="4:6" ht="15.75" x14ac:dyDescent="0.25">
      <c r="D462" s="57" t="s">
        <v>560</v>
      </c>
      <c r="E462" s="55" t="s">
        <v>861</v>
      </c>
      <c r="F462" s="56">
        <v>33482</v>
      </c>
    </row>
    <row r="463" spans="4:6" ht="15.75" x14ac:dyDescent="0.25">
      <c r="D463" s="57" t="s">
        <v>657</v>
      </c>
      <c r="E463" s="55" t="s">
        <v>861</v>
      </c>
      <c r="F463" s="56">
        <v>33482</v>
      </c>
    </row>
    <row r="464" spans="4:6" ht="15.75" x14ac:dyDescent="0.25">
      <c r="D464" s="57" t="s">
        <v>865</v>
      </c>
      <c r="E464" s="55" t="s">
        <v>861</v>
      </c>
      <c r="F464" s="56">
        <v>33482</v>
      </c>
    </row>
    <row r="465" spans="4:6" ht="15.75" x14ac:dyDescent="0.25">
      <c r="D465" s="57" t="s">
        <v>867</v>
      </c>
      <c r="E465" s="55" t="s">
        <v>866</v>
      </c>
      <c r="F465" s="56">
        <v>39415</v>
      </c>
    </row>
    <row r="466" spans="4:6" ht="15.75" x14ac:dyDescent="0.25">
      <c r="D466" s="57" t="s">
        <v>868</v>
      </c>
      <c r="E466" s="55" t="s">
        <v>866</v>
      </c>
      <c r="F466" s="56">
        <v>39415</v>
      </c>
    </row>
    <row r="467" spans="4:6" ht="15.75" x14ac:dyDescent="0.25">
      <c r="D467" s="57" t="s">
        <v>869</v>
      </c>
      <c r="E467" s="55" t="s">
        <v>866</v>
      </c>
      <c r="F467" s="56">
        <v>39415</v>
      </c>
    </row>
    <row r="468" spans="4:6" ht="25.5" x14ac:dyDescent="0.25">
      <c r="D468" s="57" t="s">
        <v>870</v>
      </c>
      <c r="E468" s="55" t="s">
        <v>866</v>
      </c>
      <c r="F468" s="56">
        <v>39415</v>
      </c>
    </row>
    <row r="469" spans="4:6" ht="15.75" x14ac:dyDescent="0.25">
      <c r="D469" s="57" t="s">
        <v>871</v>
      </c>
      <c r="E469" s="55" t="s">
        <v>866</v>
      </c>
      <c r="F469" s="56">
        <v>39415</v>
      </c>
    </row>
    <row r="470" spans="4:6" ht="15.75" x14ac:dyDescent="0.25">
      <c r="D470" s="57" t="s">
        <v>872</v>
      </c>
      <c r="E470" s="55" t="s">
        <v>866</v>
      </c>
      <c r="F470" s="56">
        <v>39415</v>
      </c>
    </row>
    <row r="471" spans="4:6" ht="15.75" x14ac:dyDescent="0.25">
      <c r="D471" s="57" t="s">
        <v>873</v>
      </c>
      <c r="E471" s="55" t="s">
        <v>866</v>
      </c>
      <c r="F471" s="56">
        <v>39415</v>
      </c>
    </row>
    <row r="472" spans="4:6" ht="15.75" x14ac:dyDescent="0.25">
      <c r="D472" s="57" t="s">
        <v>634</v>
      </c>
      <c r="E472" s="55" t="s">
        <v>866</v>
      </c>
      <c r="F472" s="56">
        <v>39415</v>
      </c>
    </row>
    <row r="473" spans="4:6" ht="15.75" x14ac:dyDescent="0.25">
      <c r="D473" s="57" t="s">
        <v>574</v>
      </c>
      <c r="E473" s="55" t="s">
        <v>866</v>
      </c>
      <c r="F473" s="56">
        <v>39415</v>
      </c>
    </row>
    <row r="474" spans="4:6" ht="15.75" x14ac:dyDescent="0.25">
      <c r="D474" s="57" t="s">
        <v>573</v>
      </c>
      <c r="E474" s="55" t="s">
        <v>866</v>
      </c>
      <c r="F474" s="56">
        <v>39415</v>
      </c>
    </row>
    <row r="475" spans="4:6" ht="15.75" x14ac:dyDescent="0.25">
      <c r="D475" s="57" t="s">
        <v>874</v>
      </c>
      <c r="E475" s="55" t="s">
        <v>866</v>
      </c>
      <c r="F475" s="56">
        <v>39415</v>
      </c>
    </row>
    <row r="476" spans="4:6" ht="15.75" x14ac:dyDescent="0.25">
      <c r="D476" s="57" t="s">
        <v>569</v>
      </c>
      <c r="E476" s="55" t="s">
        <v>866</v>
      </c>
      <c r="F476" s="56">
        <v>39415</v>
      </c>
    </row>
    <row r="477" spans="4:6" ht="15.75" x14ac:dyDescent="0.25">
      <c r="D477" s="57" t="s">
        <v>570</v>
      </c>
      <c r="E477" s="55" t="s">
        <v>866</v>
      </c>
      <c r="F477" s="56">
        <v>39415</v>
      </c>
    </row>
    <row r="478" spans="4:6" ht="15.75" x14ac:dyDescent="0.25">
      <c r="D478" s="57" t="s">
        <v>875</v>
      </c>
      <c r="E478" s="55" t="s">
        <v>866</v>
      </c>
      <c r="F478" s="56">
        <v>39415</v>
      </c>
    </row>
    <row r="479" spans="4:6" ht="15.75" x14ac:dyDescent="0.25">
      <c r="D479" s="57" t="s">
        <v>876</v>
      </c>
      <c r="E479" s="55" t="s">
        <v>866</v>
      </c>
      <c r="F479" s="56">
        <v>39415</v>
      </c>
    </row>
    <row r="480" spans="4:6" ht="25.5" x14ac:dyDescent="0.25">
      <c r="D480" s="57" t="s">
        <v>877</v>
      </c>
      <c r="E480" s="55" t="s">
        <v>866</v>
      </c>
      <c r="F480" s="56">
        <v>39415</v>
      </c>
    </row>
    <row r="481" spans="4:6" ht="25.5" x14ac:dyDescent="0.25">
      <c r="D481" s="57" t="s">
        <v>878</v>
      </c>
      <c r="E481" s="55" t="s">
        <v>866</v>
      </c>
      <c r="F481" s="56">
        <v>39415</v>
      </c>
    </row>
    <row r="482" spans="4:6" ht="25.5" x14ac:dyDescent="0.25">
      <c r="D482" s="57" t="s">
        <v>879</v>
      </c>
      <c r="E482" s="55" t="s">
        <v>866</v>
      </c>
      <c r="F482" s="56">
        <v>39415</v>
      </c>
    </row>
    <row r="483" spans="4:6" ht="25.5" x14ac:dyDescent="0.25">
      <c r="D483" s="57" t="s">
        <v>880</v>
      </c>
      <c r="E483" s="55" t="s">
        <v>866</v>
      </c>
      <c r="F483" s="56">
        <v>39415</v>
      </c>
    </row>
    <row r="484" spans="4:6" ht="25.5" x14ac:dyDescent="0.25">
      <c r="D484" s="57" t="s">
        <v>881</v>
      </c>
      <c r="E484" s="55" t="s">
        <v>866</v>
      </c>
      <c r="F484" s="56">
        <v>39415</v>
      </c>
    </row>
    <row r="485" spans="4:6" ht="25.5" x14ac:dyDescent="0.25">
      <c r="D485" s="57" t="s">
        <v>882</v>
      </c>
      <c r="E485" s="55" t="s">
        <v>866</v>
      </c>
      <c r="F485" s="56">
        <v>39415</v>
      </c>
    </row>
    <row r="486" spans="4:6" ht="15.75" x14ac:dyDescent="0.25">
      <c r="D486" s="57" t="s">
        <v>883</v>
      </c>
      <c r="E486" s="55" t="s">
        <v>866</v>
      </c>
      <c r="F486" s="56">
        <v>39415</v>
      </c>
    </row>
    <row r="487" spans="4:6" ht="15.75" x14ac:dyDescent="0.25">
      <c r="D487" s="57" t="s">
        <v>576</v>
      </c>
      <c r="E487" s="55" t="s">
        <v>866</v>
      </c>
      <c r="F487" s="56">
        <v>39415</v>
      </c>
    </row>
    <row r="488" spans="4:6" ht="15.75" x14ac:dyDescent="0.25">
      <c r="D488" s="57" t="s">
        <v>884</v>
      </c>
      <c r="E488" s="55" t="s">
        <v>866</v>
      </c>
      <c r="F488" s="56">
        <v>39415</v>
      </c>
    </row>
    <row r="489" spans="4:6" ht="15.75" x14ac:dyDescent="0.25">
      <c r="D489" s="57" t="s">
        <v>885</v>
      </c>
      <c r="E489" s="55" t="s">
        <v>866</v>
      </c>
      <c r="F489" s="56">
        <v>39415</v>
      </c>
    </row>
    <row r="490" spans="4:6" ht="15.75" x14ac:dyDescent="0.25">
      <c r="D490" s="57" t="s">
        <v>886</v>
      </c>
      <c r="E490" s="55" t="s">
        <v>866</v>
      </c>
      <c r="F490" s="56">
        <v>39415</v>
      </c>
    </row>
    <row r="491" spans="4:6" ht="15.75" x14ac:dyDescent="0.25">
      <c r="D491" s="57" t="s">
        <v>675</v>
      </c>
      <c r="E491" s="55" t="s">
        <v>887</v>
      </c>
      <c r="F491" s="56">
        <v>35612</v>
      </c>
    </row>
    <row r="492" spans="4:6" ht="15.75" x14ac:dyDescent="0.25">
      <c r="D492" s="57" t="s">
        <v>612</v>
      </c>
      <c r="E492" s="55" t="s">
        <v>887</v>
      </c>
      <c r="F492" s="56">
        <v>35612</v>
      </c>
    </row>
    <row r="493" spans="4:6" ht="15.75" x14ac:dyDescent="0.25">
      <c r="D493" s="57" t="s">
        <v>888</v>
      </c>
      <c r="E493" s="55" t="s">
        <v>887</v>
      </c>
      <c r="F493" s="56">
        <v>35612</v>
      </c>
    </row>
    <row r="494" spans="4:6" ht="15.75" x14ac:dyDescent="0.25">
      <c r="D494" s="57" t="s">
        <v>889</v>
      </c>
      <c r="E494" s="55" t="s">
        <v>887</v>
      </c>
      <c r="F494" s="56">
        <v>35612</v>
      </c>
    </row>
    <row r="495" spans="4:6" ht="15.75" x14ac:dyDescent="0.25">
      <c r="D495" s="57" t="s">
        <v>890</v>
      </c>
      <c r="E495" s="55" t="s">
        <v>887</v>
      </c>
      <c r="F495" s="56">
        <v>35612</v>
      </c>
    </row>
    <row r="496" spans="4:6" ht="15.75" x14ac:dyDescent="0.25">
      <c r="D496" s="57" t="s">
        <v>813</v>
      </c>
      <c r="E496" s="55" t="s">
        <v>887</v>
      </c>
      <c r="F496" s="56">
        <v>35612</v>
      </c>
    </row>
    <row r="497" spans="4:6" ht="25.5" x14ac:dyDescent="0.25">
      <c r="D497" s="57" t="s">
        <v>891</v>
      </c>
      <c r="E497" s="55" t="s">
        <v>887</v>
      </c>
      <c r="F497" s="56">
        <v>35612</v>
      </c>
    </row>
    <row r="498" spans="4:6" ht="38.25" x14ac:dyDescent="0.25">
      <c r="D498" s="57" t="s">
        <v>892</v>
      </c>
      <c r="E498" s="55" t="s">
        <v>887</v>
      </c>
      <c r="F498" s="56">
        <v>35612</v>
      </c>
    </row>
    <row r="499" spans="4:6" ht="25.5" x14ac:dyDescent="0.25">
      <c r="D499" s="57" t="s">
        <v>893</v>
      </c>
      <c r="E499" s="55" t="s">
        <v>887</v>
      </c>
      <c r="F499" s="56">
        <v>35612</v>
      </c>
    </row>
    <row r="500" spans="4:6" ht="25.5" x14ac:dyDescent="0.25">
      <c r="D500" s="57" t="s">
        <v>894</v>
      </c>
      <c r="E500" s="55" t="s">
        <v>887</v>
      </c>
      <c r="F500" s="56">
        <v>35612</v>
      </c>
    </row>
    <row r="501" spans="4:6" ht="15.75" x14ac:dyDescent="0.25">
      <c r="D501" s="57" t="s">
        <v>895</v>
      </c>
      <c r="E501" s="55" t="s">
        <v>887</v>
      </c>
      <c r="F501" s="56">
        <v>35612</v>
      </c>
    </row>
    <row r="502" spans="4:6" ht="25.5" x14ac:dyDescent="0.25">
      <c r="D502" s="57" t="s">
        <v>896</v>
      </c>
      <c r="E502" s="55" t="s">
        <v>887</v>
      </c>
      <c r="F502" s="56">
        <v>35612</v>
      </c>
    </row>
    <row r="503" spans="4:6" ht="15.75" x14ac:dyDescent="0.25">
      <c r="D503" s="57" t="s">
        <v>603</v>
      </c>
      <c r="E503" s="55" t="s">
        <v>887</v>
      </c>
      <c r="F503" s="56">
        <v>35612</v>
      </c>
    </row>
    <row r="504" spans="4:6" ht="15.75" x14ac:dyDescent="0.25">
      <c r="D504" s="57" t="s">
        <v>897</v>
      </c>
      <c r="E504" s="55" t="s">
        <v>887</v>
      </c>
      <c r="F504" s="56">
        <v>35612</v>
      </c>
    </row>
    <row r="505" spans="4:6" ht="15.75" x14ac:dyDescent="0.25">
      <c r="D505" s="57" t="s">
        <v>898</v>
      </c>
      <c r="E505" s="55" t="s">
        <v>887</v>
      </c>
      <c r="F505" s="56">
        <v>35612</v>
      </c>
    </row>
    <row r="506" spans="4:6" ht="15.75" x14ac:dyDescent="0.25">
      <c r="D506" s="57" t="s">
        <v>899</v>
      </c>
      <c r="E506" s="55" t="s">
        <v>887</v>
      </c>
      <c r="F506" s="56">
        <v>35612</v>
      </c>
    </row>
    <row r="507" spans="4:6" ht="15.75" x14ac:dyDescent="0.25">
      <c r="D507" s="57" t="s">
        <v>576</v>
      </c>
      <c r="E507" s="55" t="s">
        <v>887</v>
      </c>
      <c r="F507" s="56"/>
    </row>
    <row r="508" spans="4:6" ht="15.75" x14ac:dyDescent="0.25">
      <c r="D508" s="57" t="s">
        <v>900</v>
      </c>
      <c r="E508" s="55" t="s">
        <v>887</v>
      </c>
      <c r="F508" s="56"/>
    </row>
    <row r="509" spans="4:6" ht="15.75" x14ac:dyDescent="0.25">
      <c r="D509" s="57" t="s">
        <v>901</v>
      </c>
      <c r="E509" s="55" t="s">
        <v>887</v>
      </c>
      <c r="F509" s="56"/>
    </row>
    <row r="510" spans="4:6" ht="15.75" x14ac:dyDescent="0.25">
      <c r="D510" s="57" t="s">
        <v>902</v>
      </c>
      <c r="E510" s="55" t="s">
        <v>887</v>
      </c>
      <c r="F510" s="56"/>
    </row>
    <row r="511" spans="4:6" ht="15.75" x14ac:dyDescent="0.25">
      <c r="D511" s="57" t="s">
        <v>904</v>
      </c>
      <c r="E511" s="55" t="s">
        <v>903</v>
      </c>
      <c r="F511" s="56">
        <v>38048</v>
      </c>
    </row>
    <row r="512" spans="4:6" ht="15.75" x14ac:dyDescent="0.25">
      <c r="D512" s="57" t="s">
        <v>905</v>
      </c>
      <c r="E512" s="55" t="s">
        <v>903</v>
      </c>
      <c r="F512" s="56">
        <v>38048</v>
      </c>
    </row>
    <row r="513" spans="4:6" ht="15.75" x14ac:dyDescent="0.25">
      <c r="D513" s="57" t="s">
        <v>906</v>
      </c>
      <c r="E513" s="55" t="s">
        <v>903</v>
      </c>
      <c r="F513" s="56">
        <v>38048</v>
      </c>
    </row>
    <row r="514" spans="4:6" ht="15.75" x14ac:dyDescent="0.25">
      <c r="D514" s="57" t="s">
        <v>907</v>
      </c>
      <c r="E514" s="55" t="s">
        <v>903</v>
      </c>
      <c r="F514" s="56">
        <v>38048</v>
      </c>
    </row>
    <row r="515" spans="4:6" ht="15.75" x14ac:dyDescent="0.25">
      <c r="D515" s="57" t="s">
        <v>908</v>
      </c>
      <c r="E515" s="55" t="s">
        <v>903</v>
      </c>
      <c r="F515" s="56">
        <v>38048</v>
      </c>
    </row>
    <row r="516" spans="4:6" ht="15.75" x14ac:dyDescent="0.25">
      <c r="D516" s="57" t="s">
        <v>909</v>
      </c>
      <c r="E516" s="55" t="s">
        <v>903</v>
      </c>
      <c r="F516" s="56">
        <v>38048</v>
      </c>
    </row>
    <row r="517" spans="4:6" ht="15.75" x14ac:dyDescent="0.25">
      <c r="D517" s="57" t="s">
        <v>910</v>
      </c>
      <c r="E517" s="55" t="s">
        <v>903</v>
      </c>
      <c r="F517" s="56">
        <v>38048</v>
      </c>
    </row>
    <row r="518" spans="4:6" ht="15.75" x14ac:dyDescent="0.25">
      <c r="D518" s="57" t="s">
        <v>911</v>
      </c>
      <c r="E518" s="55" t="s">
        <v>903</v>
      </c>
      <c r="F518" s="56">
        <v>38048</v>
      </c>
    </row>
    <row r="519" spans="4:6" ht="15.75" x14ac:dyDescent="0.25">
      <c r="D519" s="57" t="s">
        <v>912</v>
      </c>
      <c r="E519" s="55" t="s">
        <v>903</v>
      </c>
      <c r="F519" s="56">
        <v>38048</v>
      </c>
    </row>
    <row r="520" spans="4:6" ht="15.75" x14ac:dyDescent="0.25">
      <c r="D520" s="57" t="s">
        <v>913</v>
      </c>
      <c r="E520" s="55" t="s">
        <v>903</v>
      </c>
      <c r="F520" s="56">
        <v>38048</v>
      </c>
    </row>
    <row r="521" spans="4:6" ht="15.75" x14ac:dyDescent="0.25">
      <c r="D521" s="57" t="s">
        <v>914</v>
      </c>
      <c r="E521" s="55" t="s">
        <v>903</v>
      </c>
      <c r="F521" s="56">
        <v>38048</v>
      </c>
    </row>
    <row r="522" spans="4:6" ht="15.75" x14ac:dyDescent="0.25">
      <c r="D522" s="57" t="s">
        <v>915</v>
      </c>
      <c r="E522" s="55" t="s">
        <v>903</v>
      </c>
      <c r="F522" s="56">
        <v>38048</v>
      </c>
    </row>
    <row r="523" spans="4:6" ht="25.5" x14ac:dyDescent="0.25">
      <c r="D523" s="57" t="s">
        <v>916</v>
      </c>
      <c r="E523" s="55" t="s">
        <v>903</v>
      </c>
      <c r="F523" s="56">
        <v>38048</v>
      </c>
    </row>
    <row r="524" spans="4:6" ht="15.75" x14ac:dyDescent="0.25">
      <c r="D524" s="57" t="s">
        <v>917</v>
      </c>
      <c r="E524" s="55" t="s">
        <v>414</v>
      </c>
      <c r="F524" s="56">
        <v>37775</v>
      </c>
    </row>
    <row r="525" spans="4:6" ht="15.75" x14ac:dyDescent="0.25">
      <c r="D525" s="57" t="s">
        <v>918</v>
      </c>
      <c r="E525" s="55" t="s">
        <v>414</v>
      </c>
      <c r="F525" s="56">
        <v>37775</v>
      </c>
    </row>
    <row r="526" spans="4:6" ht="15.75" x14ac:dyDescent="0.25">
      <c r="D526" s="57" t="s">
        <v>919</v>
      </c>
      <c r="E526" s="55" t="s">
        <v>414</v>
      </c>
      <c r="F526" s="56">
        <v>37775</v>
      </c>
    </row>
    <row r="527" spans="4:6" ht="15.75" x14ac:dyDescent="0.25">
      <c r="D527" s="57" t="s">
        <v>920</v>
      </c>
      <c r="E527" s="55" t="s">
        <v>414</v>
      </c>
      <c r="F527" s="56">
        <v>37775</v>
      </c>
    </row>
    <row r="528" spans="4:6" ht="15.75" x14ac:dyDescent="0.25">
      <c r="D528" s="57" t="s">
        <v>921</v>
      </c>
      <c r="E528" s="55" t="s">
        <v>414</v>
      </c>
      <c r="F528" s="56">
        <v>37775</v>
      </c>
    </row>
    <row r="529" spans="4:6" ht="15.75" x14ac:dyDescent="0.25">
      <c r="D529" s="57" t="s">
        <v>573</v>
      </c>
      <c r="E529" s="55" t="s">
        <v>414</v>
      </c>
      <c r="F529" s="56">
        <v>37775</v>
      </c>
    </row>
    <row r="530" spans="4:6" ht="15.75" x14ac:dyDescent="0.25">
      <c r="D530" s="57" t="s">
        <v>922</v>
      </c>
      <c r="E530" s="55" t="s">
        <v>414</v>
      </c>
      <c r="F530" s="56">
        <v>37775</v>
      </c>
    </row>
    <row r="531" spans="4:6" ht="15.75" x14ac:dyDescent="0.25">
      <c r="D531" s="57" t="s">
        <v>923</v>
      </c>
      <c r="E531" s="55" t="s">
        <v>414</v>
      </c>
      <c r="F531" s="56">
        <v>37775</v>
      </c>
    </row>
    <row r="532" spans="4:6" ht="15.75" x14ac:dyDescent="0.25">
      <c r="D532" s="57" t="s">
        <v>798</v>
      </c>
      <c r="E532" s="55" t="s">
        <v>414</v>
      </c>
      <c r="F532" s="56">
        <v>37775</v>
      </c>
    </row>
    <row r="533" spans="4:6" ht="15.75" x14ac:dyDescent="0.25">
      <c r="D533" s="57" t="s">
        <v>924</v>
      </c>
      <c r="E533" s="55" t="s">
        <v>414</v>
      </c>
      <c r="F533" s="56">
        <v>37775</v>
      </c>
    </row>
    <row r="534" spans="4:6" ht="15.75" x14ac:dyDescent="0.25">
      <c r="D534" s="57" t="s">
        <v>560</v>
      </c>
      <c r="E534" s="55" t="s">
        <v>414</v>
      </c>
      <c r="F534" s="56">
        <v>37775</v>
      </c>
    </row>
    <row r="535" spans="4:6" ht="15.75" x14ac:dyDescent="0.25">
      <c r="D535" s="57" t="s">
        <v>716</v>
      </c>
      <c r="E535" s="55" t="s">
        <v>414</v>
      </c>
      <c r="F535" s="56">
        <v>37775</v>
      </c>
    </row>
    <row r="536" spans="4:6" ht="15.75" x14ac:dyDescent="0.25">
      <c r="D536" s="57" t="s">
        <v>654</v>
      </c>
      <c r="E536" s="55" t="s">
        <v>414</v>
      </c>
      <c r="F536" s="56">
        <v>37775</v>
      </c>
    </row>
    <row r="537" spans="4:6" ht="15.75" x14ac:dyDescent="0.25">
      <c r="D537" s="57" t="s">
        <v>925</v>
      </c>
      <c r="E537" s="55" t="s">
        <v>414</v>
      </c>
      <c r="F537" s="56">
        <v>37775</v>
      </c>
    </row>
    <row r="538" spans="4:6" ht="15.75" x14ac:dyDescent="0.25">
      <c r="D538" s="57" t="s">
        <v>926</v>
      </c>
      <c r="E538" s="55" t="s">
        <v>414</v>
      </c>
      <c r="F538" s="56">
        <v>37775</v>
      </c>
    </row>
    <row r="539" spans="4:6" ht="15.75" x14ac:dyDescent="0.25">
      <c r="D539" s="57" t="s">
        <v>603</v>
      </c>
      <c r="E539" s="55" t="s">
        <v>414</v>
      </c>
      <c r="F539" s="56">
        <v>37775</v>
      </c>
    </row>
    <row r="540" spans="4:6" ht="15.75" x14ac:dyDescent="0.25">
      <c r="D540" s="57" t="s">
        <v>569</v>
      </c>
      <c r="E540" s="55" t="s">
        <v>927</v>
      </c>
      <c r="F540" s="56">
        <v>37708</v>
      </c>
    </row>
    <row r="541" spans="4:6" ht="15.75" x14ac:dyDescent="0.25">
      <c r="D541" s="57" t="s">
        <v>570</v>
      </c>
      <c r="E541" s="55" t="s">
        <v>927</v>
      </c>
      <c r="F541" s="56">
        <v>37708</v>
      </c>
    </row>
    <row r="542" spans="4:6" ht="25.5" x14ac:dyDescent="0.25">
      <c r="D542" s="57" t="s">
        <v>928</v>
      </c>
      <c r="E542" s="55" t="s">
        <v>927</v>
      </c>
      <c r="F542" s="56">
        <v>37708</v>
      </c>
    </row>
    <row r="543" spans="4:6" ht="15.75" x14ac:dyDescent="0.25">
      <c r="D543" s="57" t="s">
        <v>726</v>
      </c>
      <c r="E543" s="55" t="s">
        <v>927</v>
      </c>
      <c r="F543" s="56">
        <v>37708</v>
      </c>
    </row>
    <row r="544" spans="4:6" ht="15.75" x14ac:dyDescent="0.25">
      <c r="D544" s="57" t="s">
        <v>634</v>
      </c>
      <c r="E544" s="55" t="s">
        <v>927</v>
      </c>
      <c r="F544" s="56">
        <v>37708</v>
      </c>
    </row>
    <row r="545" spans="4:6" ht="15.75" x14ac:dyDescent="0.25">
      <c r="D545" s="57" t="s">
        <v>929</v>
      </c>
      <c r="E545" s="55" t="s">
        <v>927</v>
      </c>
      <c r="F545" s="56">
        <v>37708</v>
      </c>
    </row>
    <row r="546" spans="4:6" ht="15.75" x14ac:dyDescent="0.25">
      <c r="D546" s="57" t="s">
        <v>653</v>
      </c>
      <c r="E546" s="55" t="s">
        <v>927</v>
      </c>
      <c r="F546" s="56">
        <v>37708</v>
      </c>
    </row>
    <row r="547" spans="4:6" ht="15.75" x14ac:dyDescent="0.25">
      <c r="D547" s="57" t="s">
        <v>654</v>
      </c>
      <c r="E547" s="55" t="s">
        <v>927</v>
      </c>
      <c r="F547" s="56">
        <v>37708</v>
      </c>
    </row>
    <row r="548" spans="4:6" ht="38.25" x14ac:dyDescent="0.25">
      <c r="D548" s="57" t="s">
        <v>930</v>
      </c>
      <c r="E548" s="55" t="s">
        <v>927</v>
      </c>
      <c r="F548" s="56">
        <v>37708</v>
      </c>
    </row>
    <row r="549" spans="4:6" ht="15.75" x14ac:dyDescent="0.25">
      <c r="D549" s="57" t="s">
        <v>576</v>
      </c>
      <c r="E549" s="55" t="s">
        <v>931</v>
      </c>
      <c r="F549" s="56">
        <v>39086</v>
      </c>
    </row>
    <row r="550" spans="4:6" ht="15.75" x14ac:dyDescent="0.25">
      <c r="D550" s="57" t="s">
        <v>932</v>
      </c>
      <c r="E550" s="55" t="s">
        <v>931</v>
      </c>
      <c r="F550" s="56">
        <v>39086</v>
      </c>
    </row>
    <row r="551" spans="4:6" ht="15.75" x14ac:dyDescent="0.25">
      <c r="D551" s="57" t="s">
        <v>829</v>
      </c>
      <c r="E551" s="55" t="s">
        <v>931</v>
      </c>
      <c r="F551" s="56">
        <v>39086</v>
      </c>
    </row>
    <row r="552" spans="4:6" ht="15.75" x14ac:dyDescent="0.25">
      <c r="D552" s="57" t="s">
        <v>569</v>
      </c>
      <c r="E552" s="55" t="s">
        <v>931</v>
      </c>
      <c r="F552" s="56">
        <v>39086</v>
      </c>
    </row>
    <row r="553" spans="4:6" ht="15.75" x14ac:dyDescent="0.25">
      <c r="D553" s="57" t="s">
        <v>570</v>
      </c>
      <c r="E553" s="55" t="s">
        <v>931</v>
      </c>
      <c r="F553" s="56">
        <v>39086</v>
      </c>
    </row>
    <row r="554" spans="4:6" ht="15.75" x14ac:dyDescent="0.25">
      <c r="D554" s="57" t="s">
        <v>678</v>
      </c>
      <c r="E554" s="55" t="s">
        <v>931</v>
      </c>
      <c r="F554" s="56">
        <v>39086</v>
      </c>
    </row>
    <row r="555" spans="4:6" ht="25.5" x14ac:dyDescent="0.25">
      <c r="D555" s="57" t="s">
        <v>933</v>
      </c>
      <c r="E555" s="55" t="s">
        <v>931</v>
      </c>
      <c r="F555" s="56">
        <v>39086</v>
      </c>
    </row>
    <row r="556" spans="4:6" ht="15.75" x14ac:dyDescent="0.25">
      <c r="D556" s="57" t="s">
        <v>569</v>
      </c>
      <c r="E556" s="55" t="s">
        <v>447</v>
      </c>
      <c r="F556" s="56">
        <v>36868</v>
      </c>
    </row>
    <row r="557" spans="4:6" ht="15.75" x14ac:dyDescent="0.25">
      <c r="D557" s="57" t="s">
        <v>570</v>
      </c>
      <c r="E557" s="55" t="s">
        <v>447</v>
      </c>
      <c r="F557" s="56">
        <v>36868</v>
      </c>
    </row>
    <row r="558" spans="4:6" ht="15.75" x14ac:dyDescent="0.25">
      <c r="D558" s="57" t="s">
        <v>644</v>
      </c>
      <c r="E558" s="55" t="s">
        <v>447</v>
      </c>
      <c r="F558" s="56">
        <v>36868</v>
      </c>
    </row>
    <row r="559" spans="4:6" ht="15.75" x14ac:dyDescent="0.25">
      <c r="D559" s="57" t="s">
        <v>934</v>
      </c>
      <c r="E559" s="55" t="s">
        <v>447</v>
      </c>
      <c r="F559" s="56">
        <v>36868</v>
      </c>
    </row>
    <row r="560" spans="4:6" ht="15.75" x14ac:dyDescent="0.25">
      <c r="D560" s="57" t="s">
        <v>560</v>
      </c>
      <c r="E560" s="55" t="s">
        <v>447</v>
      </c>
      <c r="F560" s="56">
        <v>36868</v>
      </c>
    </row>
    <row r="561" spans="4:6" ht="15.75" x14ac:dyDescent="0.25">
      <c r="D561" s="57" t="s">
        <v>677</v>
      </c>
      <c r="E561" s="55" t="s">
        <v>447</v>
      </c>
      <c r="F561" s="56">
        <v>36868</v>
      </c>
    </row>
    <row r="562" spans="4:6" ht="15.75" x14ac:dyDescent="0.25">
      <c r="D562" s="57" t="s">
        <v>935</v>
      </c>
      <c r="E562" s="55" t="s">
        <v>447</v>
      </c>
      <c r="F562" s="56">
        <v>36868</v>
      </c>
    </row>
    <row r="563" spans="4:6" ht="15.75" x14ac:dyDescent="0.25">
      <c r="D563" s="57" t="s">
        <v>936</v>
      </c>
      <c r="E563" s="55" t="s">
        <v>447</v>
      </c>
      <c r="F563" s="56">
        <v>36868</v>
      </c>
    </row>
    <row r="564" spans="4:6" ht="15.75" x14ac:dyDescent="0.25">
      <c r="D564" s="57" t="s">
        <v>607</v>
      </c>
      <c r="E564" s="55" t="s">
        <v>447</v>
      </c>
      <c r="F564" s="56">
        <v>36868</v>
      </c>
    </row>
    <row r="565" spans="4:6" ht="15.75" x14ac:dyDescent="0.25">
      <c r="D565" s="57" t="s">
        <v>937</v>
      </c>
      <c r="E565" s="55" t="s">
        <v>447</v>
      </c>
      <c r="F565" s="56">
        <v>36868</v>
      </c>
    </row>
    <row r="566" spans="4:6" ht="15.75" x14ac:dyDescent="0.25">
      <c r="D566" s="57" t="s">
        <v>938</v>
      </c>
      <c r="E566" s="55" t="s">
        <v>447</v>
      </c>
      <c r="F566" s="56">
        <v>36868</v>
      </c>
    </row>
    <row r="567" spans="4:6" ht="15.75" x14ac:dyDescent="0.25">
      <c r="D567" s="57" t="s">
        <v>576</v>
      </c>
      <c r="E567" s="55" t="s">
        <v>447</v>
      </c>
      <c r="F567" s="56">
        <v>36868</v>
      </c>
    </row>
    <row r="568" spans="4:6" ht="25.5" x14ac:dyDescent="0.25">
      <c r="D568" s="57" t="s">
        <v>939</v>
      </c>
      <c r="E568" s="55" t="s">
        <v>467</v>
      </c>
      <c r="F568" s="56">
        <v>35431</v>
      </c>
    </row>
    <row r="569" spans="4:6" ht="25.5" x14ac:dyDescent="0.25">
      <c r="D569" s="57" t="s">
        <v>940</v>
      </c>
      <c r="E569" s="55" t="s">
        <v>467</v>
      </c>
      <c r="F569" s="56">
        <v>35431</v>
      </c>
    </row>
    <row r="570" spans="4:6" ht="15.75" x14ac:dyDescent="0.25">
      <c r="D570" s="57" t="s">
        <v>941</v>
      </c>
      <c r="E570" s="55" t="s">
        <v>467</v>
      </c>
      <c r="F570" s="56">
        <v>35431</v>
      </c>
    </row>
    <row r="571" spans="4:6" ht="15.75" x14ac:dyDescent="0.25">
      <c r="D571" s="57" t="s">
        <v>942</v>
      </c>
      <c r="E571" s="55" t="s">
        <v>467</v>
      </c>
      <c r="F571" s="56">
        <v>35431</v>
      </c>
    </row>
    <row r="572" spans="4:6" ht="25.5" x14ac:dyDescent="0.25">
      <c r="D572" s="57" t="s">
        <v>943</v>
      </c>
      <c r="E572" s="55" t="s">
        <v>467</v>
      </c>
      <c r="F572" s="56">
        <v>35431</v>
      </c>
    </row>
    <row r="573" spans="4:6" ht="15.75" x14ac:dyDescent="0.25">
      <c r="D573" s="57" t="s">
        <v>944</v>
      </c>
      <c r="E573" s="55" t="s">
        <v>467</v>
      </c>
      <c r="F573" s="56">
        <v>35431</v>
      </c>
    </row>
    <row r="574" spans="4:6" ht="15.75" x14ac:dyDescent="0.25">
      <c r="D574" s="57" t="s">
        <v>945</v>
      </c>
      <c r="E574" s="55" t="s">
        <v>467</v>
      </c>
      <c r="F574" s="56">
        <v>35431</v>
      </c>
    </row>
    <row r="575" spans="4:6" ht="15.75" x14ac:dyDescent="0.25">
      <c r="D575" s="57" t="s">
        <v>946</v>
      </c>
      <c r="E575" s="55" t="s">
        <v>467</v>
      </c>
      <c r="F575" s="56">
        <v>35431</v>
      </c>
    </row>
    <row r="576" spans="4:6" ht="25.5" x14ac:dyDescent="0.25">
      <c r="D576" s="57" t="s">
        <v>947</v>
      </c>
      <c r="E576" s="55" t="s">
        <v>467</v>
      </c>
      <c r="F576" s="56">
        <v>35431</v>
      </c>
    </row>
    <row r="577" spans="4:6" ht="25.5" x14ac:dyDescent="0.25">
      <c r="D577" s="57" t="s">
        <v>948</v>
      </c>
      <c r="E577" s="55" t="s">
        <v>467</v>
      </c>
      <c r="F577" s="56">
        <v>35431</v>
      </c>
    </row>
    <row r="578" spans="4:6" ht="25.5" x14ac:dyDescent="0.25">
      <c r="D578" s="57" t="s">
        <v>949</v>
      </c>
      <c r="E578" s="55" t="s">
        <v>467</v>
      </c>
      <c r="F578" s="56">
        <v>35431</v>
      </c>
    </row>
    <row r="579" spans="4:6" ht="15.75" x14ac:dyDescent="0.25">
      <c r="D579" s="57" t="s">
        <v>572</v>
      </c>
      <c r="E579" s="55" t="s">
        <v>489</v>
      </c>
      <c r="F579" s="56">
        <v>34910</v>
      </c>
    </row>
    <row r="580" spans="4:6" ht="15.75" x14ac:dyDescent="0.25">
      <c r="D580" s="57" t="s">
        <v>573</v>
      </c>
      <c r="E580" s="55" t="s">
        <v>489</v>
      </c>
      <c r="F580" s="56">
        <v>34910</v>
      </c>
    </row>
    <row r="581" spans="4:6" ht="15.75" x14ac:dyDescent="0.25">
      <c r="D581" s="57" t="s">
        <v>950</v>
      </c>
      <c r="E581" s="55" t="s">
        <v>489</v>
      </c>
      <c r="F581" s="56">
        <v>34910</v>
      </c>
    </row>
    <row r="582" spans="4:6" ht="15.75" x14ac:dyDescent="0.25">
      <c r="D582" s="57" t="s">
        <v>537</v>
      </c>
      <c r="E582" s="55" t="s">
        <v>489</v>
      </c>
      <c r="F582" s="56">
        <v>34910</v>
      </c>
    </row>
    <row r="583" spans="4:6" ht="15.75" x14ac:dyDescent="0.25">
      <c r="D583" s="57" t="s">
        <v>798</v>
      </c>
      <c r="E583" s="55" t="s">
        <v>489</v>
      </c>
      <c r="F583" s="56">
        <v>34910</v>
      </c>
    </row>
    <row r="584" spans="4:6" ht="15.75" x14ac:dyDescent="0.25">
      <c r="D584" s="57" t="s">
        <v>951</v>
      </c>
      <c r="E584" s="55" t="s">
        <v>489</v>
      </c>
      <c r="F584" s="56">
        <v>34910</v>
      </c>
    </row>
    <row r="585" spans="4:6" ht="15.75" x14ac:dyDescent="0.25">
      <c r="D585" s="57" t="s">
        <v>603</v>
      </c>
      <c r="E585" s="55" t="s">
        <v>489</v>
      </c>
      <c r="F585" s="56">
        <v>34910</v>
      </c>
    </row>
    <row r="586" spans="4:6" ht="15.75" x14ac:dyDescent="0.25">
      <c r="D586" s="57" t="s">
        <v>952</v>
      </c>
      <c r="E586" s="55" t="s">
        <v>489</v>
      </c>
      <c r="F586" s="56">
        <v>34910</v>
      </c>
    </row>
    <row r="587" spans="4:6" ht="15.75" x14ac:dyDescent="0.25">
      <c r="D587" s="57" t="s">
        <v>937</v>
      </c>
      <c r="E587" s="55" t="s">
        <v>489</v>
      </c>
      <c r="F587" s="56">
        <v>34910</v>
      </c>
    </row>
    <row r="588" spans="4:6" ht="15.75" x14ac:dyDescent="0.25">
      <c r="D588" s="57" t="s">
        <v>954</v>
      </c>
      <c r="E588" s="55" t="s">
        <v>953</v>
      </c>
      <c r="F588" s="56"/>
    </row>
    <row r="589" spans="4:6" ht="15.75" x14ac:dyDescent="0.25">
      <c r="D589" s="57" t="s">
        <v>955</v>
      </c>
      <c r="E589" s="55" t="s">
        <v>953</v>
      </c>
      <c r="F589" s="56"/>
    </row>
    <row r="590" spans="4:6" ht="15.75" x14ac:dyDescent="0.25">
      <c r="D590" s="57" t="s">
        <v>956</v>
      </c>
      <c r="E590" s="55" t="s">
        <v>953</v>
      </c>
      <c r="F590" s="56"/>
    </row>
    <row r="591" spans="4:6" ht="15.75" x14ac:dyDescent="0.25">
      <c r="D591" s="57" t="s">
        <v>957</v>
      </c>
      <c r="E591" s="55" t="s">
        <v>953</v>
      </c>
      <c r="F591" s="56"/>
    </row>
    <row r="592" spans="4:6" ht="15.75" x14ac:dyDescent="0.25">
      <c r="D592" s="57" t="s">
        <v>958</v>
      </c>
      <c r="E592" s="55" t="s">
        <v>953</v>
      </c>
      <c r="F592" s="56"/>
    </row>
    <row r="593" spans="4:6" ht="15.75" x14ac:dyDescent="0.25">
      <c r="D593" s="57" t="s">
        <v>959</v>
      </c>
      <c r="E593" s="55" t="s">
        <v>953</v>
      </c>
      <c r="F593" s="56"/>
    </row>
    <row r="594" spans="4:6" ht="15.75" x14ac:dyDescent="0.25">
      <c r="D594" s="57" t="s">
        <v>960</v>
      </c>
      <c r="E594" s="55" t="s">
        <v>953</v>
      </c>
      <c r="F594" s="56"/>
    </row>
    <row r="595" spans="4:6" ht="15.75" x14ac:dyDescent="0.25">
      <c r="D595" s="57" t="s">
        <v>572</v>
      </c>
      <c r="E595" s="55" t="s">
        <v>961</v>
      </c>
      <c r="F595" s="56">
        <v>36739</v>
      </c>
    </row>
    <row r="596" spans="4:6" ht="15.75" x14ac:dyDescent="0.25">
      <c r="D596" s="57" t="s">
        <v>1761</v>
      </c>
      <c r="E596" s="55" t="s">
        <v>961</v>
      </c>
      <c r="F596" s="56">
        <v>36739</v>
      </c>
    </row>
    <row r="597" spans="4:6" ht="15.75" x14ac:dyDescent="0.25">
      <c r="D597" s="57" t="s">
        <v>1762</v>
      </c>
      <c r="E597" s="55" t="s">
        <v>961</v>
      </c>
      <c r="F597" s="56">
        <v>36739</v>
      </c>
    </row>
    <row r="598" spans="4:6" ht="15.75" x14ac:dyDescent="0.25">
      <c r="D598" s="57" t="s">
        <v>670</v>
      </c>
      <c r="E598" s="55" t="s">
        <v>961</v>
      </c>
      <c r="F598" s="56">
        <v>36739</v>
      </c>
    </row>
    <row r="599" spans="4:6" ht="15.75" x14ac:dyDescent="0.25">
      <c r="D599" s="57" t="s">
        <v>673</v>
      </c>
      <c r="E599" s="55" t="s">
        <v>961</v>
      </c>
      <c r="F599" s="56">
        <v>36739</v>
      </c>
    </row>
    <row r="600" spans="4:6" ht="15.75" x14ac:dyDescent="0.25">
      <c r="D600" s="57" t="s">
        <v>962</v>
      </c>
      <c r="E600" s="55" t="s">
        <v>961</v>
      </c>
      <c r="F600" s="56">
        <v>36739</v>
      </c>
    </row>
    <row r="601" spans="4:6" ht="15.75" x14ac:dyDescent="0.25">
      <c r="D601" s="57" t="s">
        <v>611</v>
      </c>
      <c r="E601" s="55" t="s">
        <v>961</v>
      </c>
      <c r="F601" s="56">
        <v>36739</v>
      </c>
    </row>
    <row r="602" spans="4:6" ht="15.75" x14ac:dyDescent="0.25">
      <c r="D602" s="57" t="s">
        <v>541</v>
      </c>
      <c r="E602" s="55" t="s">
        <v>961</v>
      </c>
      <c r="F602" s="56">
        <v>36739</v>
      </c>
    </row>
    <row r="603" spans="4:6" ht="15.75" x14ac:dyDescent="0.25">
      <c r="D603" s="57" t="s">
        <v>1763</v>
      </c>
      <c r="E603" s="55" t="s">
        <v>961</v>
      </c>
      <c r="F603" s="56">
        <v>36739</v>
      </c>
    </row>
    <row r="604" spans="4:6" ht="15.75" x14ac:dyDescent="0.25">
      <c r="D604" s="57" t="s">
        <v>1764</v>
      </c>
      <c r="E604" s="55" t="s">
        <v>961</v>
      </c>
      <c r="F604" s="56">
        <v>36739</v>
      </c>
    </row>
    <row r="605" spans="4:6" ht="15.75" x14ac:dyDescent="0.25">
      <c r="D605" s="57" t="s">
        <v>1765</v>
      </c>
      <c r="E605" s="55" t="s">
        <v>961</v>
      </c>
      <c r="F605" s="56">
        <v>36739</v>
      </c>
    </row>
    <row r="606" spans="4:6" ht="15.75" x14ac:dyDescent="0.25">
      <c r="D606" s="57" t="s">
        <v>1766</v>
      </c>
      <c r="E606" s="55" t="s">
        <v>961</v>
      </c>
      <c r="F606" s="56">
        <v>36739</v>
      </c>
    </row>
    <row r="607" spans="4:6" ht="15.75" x14ac:dyDescent="0.25">
      <c r="D607" s="57" t="s">
        <v>1767</v>
      </c>
      <c r="E607" s="55" t="s">
        <v>961</v>
      </c>
      <c r="F607" s="56">
        <v>36739</v>
      </c>
    </row>
    <row r="608" spans="4:6" ht="38.25" x14ac:dyDescent="0.25">
      <c r="D608" s="57" t="s">
        <v>1768</v>
      </c>
      <c r="E608" s="55" t="s">
        <v>961</v>
      </c>
      <c r="F608" s="56">
        <v>36739</v>
      </c>
    </row>
    <row r="609" spans="4:6" ht="15.75" x14ac:dyDescent="0.25">
      <c r="D609" s="57" t="s">
        <v>537</v>
      </c>
      <c r="E609" s="55" t="s">
        <v>963</v>
      </c>
      <c r="F609" s="56">
        <v>38530</v>
      </c>
    </row>
    <row r="610" spans="4:6" ht="15.75" x14ac:dyDescent="0.25">
      <c r="D610" s="57" t="s">
        <v>653</v>
      </c>
      <c r="E610" s="55" t="s">
        <v>963</v>
      </c>
      <c r="F610" s="56">
        <v>38530</v>
      </c>
    </row>
    <row r="611" spans="4:6" ht="15.75" x14ac:dyDescent="0.25">
      <c r="D611" s="57" t="s">
        <v>634</v>
      </c>
      <c r="E611" s="55" t="s">
        <v>963</v>
      </c>
      <c r="F611" s="56">
        <v>38530</v>
      </c>
    </row>
    <row r="612" spans="4:6" ht="15.75" x14ac:dyDescent="0.25">
      <c r="D612" s="57" t="s">
        <v>576</v>
      </c>
      <c r="E612" s="55" t="s">
        <v>963</v>
      </c>
      <c r="F612" s="56">
        <v>38530</v>
      </c>
    </row>
    <row r="613" spans="4:6" ht="15.75" x14ac:dyDescent="0.25">
      <c r="D613" s="57" t="s">
        <v>563</v>
      </c>
      <c r="E613" s="55" t="s">
        <v>963</v>
      </c>
      <c r="F613" s="56">
        <v>38530</v>
      </c>
    </row>
    <row r="614" spans="4:6" ht="15.75" x14ac:dyDescent="0.25">
      <c r="D614" s="57" t="s">
        <v>823</v>
      </c>
      <c r="E614" s="55" t="s">
        <v>963</v>
      </c>
      <c r="F614" s="56">
        <v>38530</v>
      </c>
    </row>
    <row r="615" spans="4:6" ht="15.75" x14ac:dyDescent="0.25">
      <c r="D615" s="57" t="s">
        <v>964</v>
      </c>
      <c r="E615" s="55" t="s">
        <v>963</v>
      </c>
      <c r="F615" s="56">
        <v>38530</v>
      </c>
    </row>
    <row r="616" spans="4:6" ht="25.5" x14ac:dyDescent="0.25">
      <c r="D616" s="57" t="s">
        <v>965</v>
      </c>
      <c r="E616" s="55" t="s">
        <v>963</v>
      </c>
      <c r="F616" s="56">
        <v>38530</v>
      </c>
    </row>
    <row r="617" spans="4:6" ht="15.75" x14ac:dyDescent="0.25">
      <c r="D617" s="57" t="s">
        <v>966</v>
      </c>
      <c r="E617" s="55" t="s">
        <v>963</v>
      </c>
      <c r="F617" s="56">
        <v>38530</v>
      </c>
    </row>
    <row r="618" spans="4:6" ht="15.75" x14ac:dyDescent="0.25">
      <c r="D618" s="57" t="s">
        <v>967</v>
      </c>
      <c r="E618" s="55" t="s">
        <v>963</v>
      </c>
      <c r="F618" s="56">
        <v>38530</v>
      </c>
    </row>
    <row r="619" spans="4:6" ht="15.75" x14ac:dyDescent="0.25">
      <c r="D619" s="57" t="s">
        <v>968</v>
      </c>
      <c r="E619" s="55" t="s">
        <v>963</v>
      </c>
      <c r="F619" s="56">
        <v>38530</v>
      </c>
    </row>
    <row r="620" spans="4:6" ht="15.75" x14ac:dyDescent="0.25">
      <c r="D620" s="57" t="s">
        <v>538</v>
      </c>
      <c r="E620" s="55" t="s">
        <v>963</v>
      </c>
      <c r="F620" s="56">
        <v>35774</v>
      </c>
    </row>
    <row r="621" spans="4:6" ht="15.75" x14ac:dyDescent="0.25">
      <c r="D621" s="57" t="s">
        <v>569</v>
      </c>
      <c r="E621" s="55" t="s">
        <v>969</v>
      </c>
      <c r="F621" s="56">
        <v>32599</v>
      </c>
    </row>
    <row r="622" spans="4:6" ht="15.75" x14ac:dyDescent="0.25">
      <c r="D622" s="57" t="s">
        <v>970</v>
      </c>
      <c r="E622" s="55" t="s">
        <v>969</v>
      </c>
      <c r="F622" s="56">
        <v>32599</v>
      </c>
    </row>
    <row r="623" spans="4:6" ht="25.5" x14ac:dyDescent="0.25">
      <c r="D623" s="57" t="s">
        <v>972</v>
      </c>
      <c r="E623" s="55" t="s">
        <v>971</v>
      </c>
      <c r="F623" s="56"/>
    </row>
    <row r="624" spans="4:6" ht="15.75" x14ac:dyDescent="0.25">
      <c r="D624" s="57" t="s">
        <v>675</v>
      </c>
      <c r="E624" s="55" t="s">
        <v>971</v>
      </c>
      <c r="F624" s="56"/>
    </row>
    <row r="625" spans="4:6" ht="25.5" x14ac:dyDescent="0.25">
      <c r="D625" s="57" t="s">
        <v>973</v>
      </c>
      <c r="E625" s="55" t="s">
        <v>971</v>
      </c>
      <c r="F625" s="56"/>
    </row>
    <row r="626" spans="4:6" ht="25.5" x14ac:dyDescent="0.25">
      <c r="D626" s="57" t="s">
        <v>974</v>
      </c>
      <c r="E626" s="55" t="s">
        <v>971</v>
      </c>
      <c r="F626" s="56"/>
    </row>
    <row r="627" spans="4:6" ht="15.75" x14ac:dyDescent="0.25">
      <c r="D627" s="57" t="s">
        <v>634</v>
      </c>
      <c r="E627" s="55" t="s">
        <v>971</v>
      </c>
      <c r="F627" s="56"/>
    </row>
    <row r="628" spans="4:6" ht="25.5" x14ac:dyDescent="0.25">
      <c r="D628" s="57" t="s">
        <v>975</v>
      </c>
      <c r="E628" s="55" t="s">
        <v>971</v>
      </c>
      <c r="F628" s="56"/>
    </row>
    <row r="629" spans="4:6" ht="15.75" x14ac:dyDescent="0.25">
      <c r="D629" s="57" t="s">
        <v>576</v>
      </c>
      <c r="E629" s="55" t="s">
        <v>971</v>
      </c>
      <c r="F629" s="56"/>
    </row>
    <row r="630" spans="4:6" ht="15.75" x14ac:dyDescent="0.25">
      <c r="D630" s="57" t="s">
        <v>737</v>
      </c>
      <c r="E630" s="55" t="s">
        <v>971</v>
      </c>
      <c r="F630" s="56"/>
    </row>
    <row r="631" spans="4:6" ht="15.75" x14ac:dyDescent="0.25">
      <c r="D631" s="57" t="s">
        <v>740</v>
      </c>
      <c r="E631" s="55" t="s">
        <v>971</v>
      </c>
      <c r="F631" s="56"/>
    </row>
    <row r="632" spans="4:6" ht="15.75" x14ac:dyDescent="0.25">
      <c r="D632" s="57" t="s">
        <v>977</v>
      </c>
      <c r="E632" s="55" t="s">
        <v>976</v>
      </c>
      <c r="F632" s="56">
        <v>35643</v>
      </c>
    </row>
    <row r="633" spans="4:6" ht="15.75" x14ac:dyDescent="0.25">
      <c r="D633" s="57" t="s">
        <v>978</v>
      </c>
      <c r="E633" s="55" t="s">
        <v>976</v>
      </c>
      <c r="F633" s="56">
        <v>35643</v>
      </c>
    </row>
    <row r="634" spans="4:6" ht="15.75" x14ac:dyDescent="0.25">
      <c r="D634" s="57" t="s">
        <v>979</v>
      </c>
      <c r="E634" s="55" t="s">
        <v>976</v>
      </c>
      <c r="F634" s="56">
        <v>35643</v>
      </c>
    </row>
    <row r="635" spans="4:6" ht="15.75" x14ac:dyDescent="0.25">
      <c r="D635" s="57" t="s">
        <v>980</v>
      </c>
      <c r="E635" s="55" t="s">
        <v>976</v>
      </c>
      <c r="F635" s="56">
        <v>35643</v>
      </c>
    </row>
    <row r="636" spans="4:6" ht="15.75" x14ac:dyDescent="0.25">
      <c r="D636" s="57" t="s">
        <v>981</v>
      </c>
      <c r="E636" s="55" t="s">
        <v>976</v>
      </c>
      <c r="F636" s="56">
        <v>35643</v>
      </c>
    </row>
    <row r="637" spans="4:6" ht="15.75" x14ac:dyDescent="0.25">
      <c r="D637" s="57" t="s">
        <v>950</v>
      </c>
      <c r="E637" s="55" t="s">
        <v>976</v>
      </c>
      <c r="F637" s="56">
        <v>35643</v>
      </c>
    </row>
    <row r="638" spans="4:6" ht="15.75" x14ac:dyDescent="0.25">
      <c r="D638" s="57" t="s">
        <v>823</v>
      </c>
      <c r="E638" s="55" t="s">
        <v>976</v>
      </c>
      <c r="F638" s="56">
        <v>35643</v>
      </c>
    </row>
    <row r="639" spans="4:6" ht="15.75" x14ac:dyDescent="0.25">
      <c r="D639" s="57" t="s">
        <v>982</v>
      </c>
      <c r="E639" s="55" t="s">
        <v>976</v>
      </c>
      <c r="F639" s="56">
        <v>35643</v>
      </c>
    </row>
    <row r="640" spans="4:6" ht="15.75" x14ac:dyDescent="0.25">
      <c r="D640" s="57" t="s">
        <v>983</v>
      </c>
      <c r="E640" s="55" t="s">
        <v>976</v>
      </c>
      <c r="F640" s="56">
        <v>35643</v>
      </c>
    </row>
    <row r="641" spans="4:6" ht="15.75" x14ac:dyDescent="0.25">
      <c r="D641" s="57" t="s">
        <v>984</v>
      </c>
      <c r="E641" s="55" t="s">
        <v>976</v>
      </c>
      <c r="F641" s="56">
        <v>35643</v>
      </c>
    </row>
    <row r="642" spans="4:6" ht="15.75" x14ac:dyDescent="0.25">
      <c r="D642" s="57" t="s">
        <v>634</v>
      </c>
      <c r="E642" s="55" t="s">
        <v>976</v>
      </c>
      <c r="F642" s="56">
        <v>35643</v>
      </c>
    </row>
    <row r="643" spans="4:6" ht="15.75" x14ac:dyDescent="0.25">
      <c r="D643" s="57" t="s">
        <v>576</v>
      </c>
      <c r="E643" s="55" t="s">
        <v>976</v>
      </c>
      <c r="F643" s="56">
        <v>35643</v>
      </c>
    </row>
    <row r="644" spans="4:6" ht="15.75" x14ac:dyDescent="0.25">
      <c r="D644" s="57" t="s">
        <v>986</v>
      </c>
      <c r="E644" s="55" t="s">
        <v>985</v>
      </c>
      <c r="F644" s="56">
        <v>36342</v>
      </c>
    </row>
    <row r="645" spans="4:6" ht="15.75" x14ac:dyDescent="0.25">
      <c r="D645" s="57" t="s">
        <v>634</v>
      </c>
      <c r="E645" s="55" t="s">
        <v>985</v>
      </c>
      <c r="F645" s="56">
        <v>36342</v>
      </c>
    </row>
    <row r="646" spans="4:6" ht="15.75" x14ac:dyDescent="0.25">
      <c r="D646" s="57" t="s">
        <v>823</v>
      </c>
      <c r="E646" s="55" t="s">
        <v>985</v>
      </c>
      <c r="F646" s="56">
        <v>36342</v>
      </c>
    </row>
    <row r="647" spans="4:6" ht="15.75" x14ac:dyDescent="0.25">
      <c r="D647" s="57" t="s">
        <v>737</v>
      </c>
      <c r="E647" s="55" t="s">
        <v>985</v>
      </c>
      <c r="F647" s="56">
        <v>36342</v>
      </c>
    </row>
    <row r="648" spans="4:6" ht="15.75" x14ac:dyDescent="0.25">
      <c r="D648" s="57" t="s">
        <v>610</v>
      </c>
      <c r="E648" s="55" t="s">
        <v>985</v>
      </c>
      <c r="F648" s="56">
        <v>36342</v>
      </c>
    </row>
    <row r="649" spans="4:6" ht="25.5" x14ac:dyDescent="0.25">
      <c r="D649" s="57" t="s">
        <v>987</v>
      </c>
      <c r="E649" s="55" t="s">
        <v>985</v>
      </c>
      <c r="F649" s="56">
        <v>36342</v>
      </c>
    </row>
    <row r="650" spans="4:6" ht="15.75" x14ac:dyDescent="0.25">
      <c r="D650" s="57" t="s">
        <v>988</v>
      </c>
      <c r="E650" s="55" t="s">
        <v>985</v>
      </c>
      <c r="F650" s="56">
        <v>36342</v>
      </c>
    </row>
    <row r="651" spans="4:6" ht="15.75" x14ac:dyDescent="0.25">
      <c r="D651" s="57" t="s">
        <v>612</v>
      </c>
      <c r="E651" s="55" t="s">
        <v>989</v>
      </c>
      <c r="F651" s="56">
        <v>37085</v>
      </c>
    </row>
    <row r="652" spans="4:6" ht="15.75" x14ac:dyDescent="0.25">
      <c r="D652" s="57" t="s">
        <v>640</v>
      </c>
      <c r="E652" s="55" t="s">
        <v>989</v>
      </c>
      <c r="F652" s="56">
        <v>37085</v>
      </c>
    </row>
    <row r="653" spans="4:6" ht="15.75" x14ac:dyDescent="0.25">
      <c r="D653" s="57" t="s">
        <v>665</v>
      </c>
      <c r="E653" s="55" t="s">
        <v>989</v>
      </c>
      <c r="F653" s="56">
        <v>37085</v>
      </c>
    </row>
    <row r="654" spans="4:6" ht="15.75" x14ac:dyDescent="0.25">
      <c r="D654" s="57" t="s">
        <v>537</v>
      </c>
      <c r="E654" s="55" t="s">
        <v>989</v>
      </c>
      <c r="F654" s="56">
        <v>37085</v>
      </c>
    </row>
    <row r="655" spans="4:6" ht="15.75" x14ac:dyDescent="0.25">
      <c r="D655" s="57" t="s">
        <v>990</v>
      </c>
      <c r="E655" s="55" t="s">
        <v>989</v>
      </c>
      <c r="F655" s="56">
        <v>37085</v>
      </c>
    </row>
    <row r="656" spans="4:6" ht="15.75" x14ac:dyDescent="0.25">
      <c r="D656" s="57" t="s">
        <v>991</v>
      </c>
      <c r="E656" s="55" t="s">
        <v>989</v>
      </c>
      <c r="F656" s="56">
        <v>37085</v>
      </c>
    </row>
    <row r="657" spans="4:6" ht="15.75" x14ac:dyDescent="0.25">
      <c r="D657" s="57" t="s">
        <v>538</v>
      </c>
      <c r="E657" s="55" t="s">
        <v>989</v>
      </c>
      <c r="F657" s="56">
        <v>37085</v>
      </c>
    </row>
    <row r="658" spans="4:6" ht="15.75" x14ac:dyDescent="0.25">
      <c r="D658" s="57" t="s">
        <v>576</v>
      </c>
      <c r="E658" s="55" t="s">
        <v>989</v>
      </c>
      <c r="F658" s="56">
        <v>37085</v>
      </c>
    </row>
    <row r="659" spans="4:6" ht="15.75" x14ac:dyDescent="0.25">
      <c r="D659" s="57" t="s">
        <v>740</v>
      </c>
      <c r="E659" s="55" t="s">
        <v>989</v>
      </c>
      <c r="F659" s="56">
        <v>39215</v>
      </c>
    </row>
    <row r="660" spans="4:6" ht="15.75" x14ac:dyDescent="0.25">
      <c r="D660" s="57" t="s">
        <v>737</v>
      </c>
      <c r="E660" s="55" t="s">
        <v>989</v>
      </c>
      <c r="F660" s="56">
        <v>39215</v>
      </c>
    </row>
    <row r="661" spans="4:6" ht="15.75" x14ac:dyDescent="0.25">
      <c r="D661" s="57" t="s">
        <v>992</v>
      </c>
      <c r="E661" s="55" t="s">
        <v>989</v>
      </c>
      <c r="F661" s="56">
        <v>39215</v>
      </c>
    </row>
    <row r="662" spans="4:6" ht="25.5" x14ac:dyDescent="0.25">
      <c r="D662" s="57" t="s">
        <v>845</v>
      </c>
      <c r="E662" s="55" t="s">
        <v>1837</v>
      </c>
      <c r="F662" s="56"/>
    </row>
    <row r="663" spans="4:6" ht="25.5" x14ac:dyDescent="0.25">
      <c r="D663" s="57" t="s">
        <v>653</v>
      </c>
      <c r="E663" s="55" t="s">
        <v>1837</v>
      </c>
      <c r="F663" s="56"/>
    </row>
    <row r="664" spans="4:6" ht="25.5" x14ac:dyDescent="0.25">
      <c r="D664" s="57" t="s">
        <v>1803</v>
      </c>
      <c r="E664" s="55" t="s">
        <v>1838</v>
      </c>
      <c r="F664" s="56"/>
    </row>
    <row r="665" spans="4:6" ht="25.5" x14ac:dyDescent="0.25">
      <c r="D665" s="57" t="s">
        <v>1804</v>
      </c>
      <c r="E665" s="55" t="s">
        <v>1838</v>
      </c>
      <c r="F665" s="56"/>
    </row>
    <row r="666" spans="4:6" ht="25.5" x14ac:dyDescent="0.25">
      <c r="D666" s="57" t="s">
        <v>569</v>
      </c>
      <c r="E666" s="55" t="s">
        <v>1838</v>
      </c>
      <c r="F666" s="56"/>
    </row>
    <row r="667" spans="4:6" ht="25.5" x14ac:dyDescent="0.25">
      <c r="D667" s="57" t="s">
        <v>572</v>
      </c>
      <c r="E667" s="55" t="s">
        <v>1838</v>
      </c>
      <c r="F667" s="56"/>
    </row>
    <row r="668" spans="4:6" ht="25.5" x14ac:dyDescent="0.25">
      <c r="D668" s="57" t="s">
        <v>576</v>
      </c>
      <c r="E668" s="55" t="s">
        <v>1838</v>
      </c>
      <c r="F668" s="56"/>
    </row>
    <row r="669" spans="4:6" ht="25.5" x14ac:dyDescent="0.25">
      <c r="D669" s="57" t="s">
        <v>668</v>
      </c>
      <c r="E669" s="55" t="s">
        <v>1838</v>
      </c>
      <c r="F669" s="56"/>
    </row>
    <row r="670" spans="4:6" ht="25.5" x14ac:dyDescent="0.25">
      <c r="D670" s="57" t="s">
        <v>1805</v>
      </c>
      <c r="E670" s="55" t="s">
        <v>1839</v>
      </c>
      <c r="F670" s="56"/>
    </row>
    <row r="671" spans="4:6" ht="25.5" x14ac:dyDescent="0.25">
      <c r="D671" s="57" t="s">
        <v>1806</v>
      </c>
      <c r="E671" s="55" t="s">
        <v>1839</v>
      </c>
      <c r="F671" s="56"/>
    </row>
    <row r="672" spans="4:6" ht="25.5" x14ac:dyDescent="0.25">
      <c r="D672" s="57" t="s">
        <v>1807</v>
      </c>
      <c r="E672" s="55" t="s">
        <v>1839</v>
      </c>
      <c r="F672" s="56"/>
    </row>
    <row r="673" spans="4:6" ht="25.5" x14ac:dyDescent="0.25">
      <c r="D673" s="57" t="s">
        <v>1808</v>
      </c>
      <c r="E673" s="55" t="s">
        <v>1839</v>
      </c>
      <c r="F673" s="56"/>
    </row>
    <row r="674" spans="4:6" ht="25.5" x14ac:dyDescent="0.25">
      <c r="D674" s="57" t="s">
        <v>1809</v>
      </c>
      <c r="E674" s="55" t="s">
        <v>1839</v>
      </c>
      <c r="F674" s="56"/>
    </row>
    <row r="675" spans="4:6" ht="25.5" x14ac:dyDescent="0.25">
      <c r="D675" s="57" t="s">
        <v>1810</v>
      </c>
      <c r="E675" s="55" t="s">
        <v>1839</v>
      </c>
      <c r="F675" s="56"/>
    </row>
    <row r="676" spans="4:6" ht="25.5" x14ac:dyDescent="0.25">
      <c r="D676" s="57" t="s">
        <v>1811</v>
      </c>
      <c r="E676" s="55" t="s">
        <v>1839</v>
      </c>
      <c r="F676" s="56"/>
    </row>
    <row r="677" spans="4:6" ht="25.5" x14ac:dyDescent="0.25">
      <c r="D677" s="57" t="s">
        <v>1812</v>
      </c>
      <c r="E677" s="55" t="s">
        <v>1839</v>
      </c>
      <c r="F677" s="56"/>
    </row>
    <row r="678" spans="4:6" ht="25.5" x14ac:dyDescent="0.25">
      <c r="D678" s="57" t="s">
        <v>1813</v>
      </c>
      <c r="E678" s="55" t="s">
        <v>1839</v>
      </c>
      <c r="F678" s="56"/>
    </row>
    <row r="679" spans="4:6" ht="25.5" x14ac:dyDescent="0.25">
      <c r="D679" s="57" t="s">
        <v>541</v>
      </c>
      <c r="E679" s="55" t="s">
        <v>1839</v>
      </c>
      <c r="F679" s="56"/>
    </row>
    <row r="680" spans="4:6" ht="25.5" x14ac:dyDescent="0.25">
      <c r="D680" s="57" t="s">
        <v>603</v>
      </c>
      <c r="E680" s="55" t="s">
        <v>1839</v>
      </c>
      <c r="F680" s="56"/>
    </row>
    <row r="681" spans="4:6" ht="25.5" x14ac:dyDescent="0.25">
      <c r="D681" s="57" t="s">
        <v>1814</v>
      </c>
      <c r="E681" s="55" t="s">
        <v>1839</v>
      </c>
      <c r="F681" s="56"/>
    </row>
    <row r="682" spans="4:6" ht="25.5" x14ac:dyDescent="0.25">
      <c r="D682" s="57" t="s">
        <v>813</v>
      </c>
      <c r="E682" s="55" t="s">
        <v>1840</v>
      </c>
      <c r="F682" s="56"/>
    </row>
    <row r="683" spans="4:6" ht="25.5" x14ac:dyDescent="0.25">
      <c r="D683" s="57" t="s">
        <v>1803</v>
      </c>
      <c r="E683" s="55" t="s">
        <v>1840</v>
      </c>
      <c r="F683" s="56"/>
    </row>
    <row r="684" spans="4:6" ht="25.5" x14ac:dyDescent="0.25">
      <c r="D684" s="57" t="s">
        <v>1815</v>
      </c>
      <c r="E684" s="55" t="s">
        <v>1840</v>
      </c>
      <c r="F684" s="56"/>
    </row>
    <row r="685" spans="4:6" ht="25.5" x14ac:dyDescent="0.25">
      <c r="D685" s="57" t="s">
        <v>897</v>
      </c>
      <c r="E685" s="55" t="s">
        <v>1840</v>
      </c>
      <c r="F685" s="56"/>
    </row>
    <row r="686" spans="4:6" ht="25.5" x14ac:dyDescent="0.25">
      <c r="D686" s="57" t="s">
        <v>654</v>
      </c>
      <c r="E686" s="55" t="s">
        <v>1840</v>
      </c>
      <c r="F686" s="56"/>
    </row>
    <row r="687" spans="4:6" ht="15.75" x14ac:dyDescent="0.25">
      <c r="D687" s="57" t="s">
        <v>572</v>
      </c>
      <c r="E687" s="55" t="s">
        <v>1841</v>
      </c>
      <c r="F687" s="56"/>
    </row>
    <row r="688" spans="4:6" ht="15.75" x14ac:dyDescent="0.25">
      <c r="D688" s="57" t="s">
        <v>576</v>
      </c>
      <c r="E688" s="55" t="s">
        <v>1841</v>
      </c>
      <c r="F688" s="56"/>
    </row>
    <row r="689" spans="4:6" ht="15.75" x14ac:dyDescent="0.25">
      <c r="D689" s="57" t="s">
        <v>1816</v>
      </c>
      <c r="E689" s="55" t="s">
        <v>1841</v>
      </c>
      <c r="F689" s="56"/>
    </row>
    <row r="690" spans="4:6" ht="15.75" x14ac:dyDescent="0.25">
      <c r="D690" s="57" t="s">
        <v>1817</v>
      </c>
      <c r="E690" s="55" t="s">
        <v>1841</v>
      </c>
      <c r="F690" s="56"/>
    </row>
    <row r="691" spans="4:6" ht="15.75" x14ac:dyDescent="0.25">
      <c r="D691" s="57" t="s">
        <v>574</v>
      </c>
      <c r="E691" s="55" t="s">
        <v>1841</v>
      </c>
      <c r="F691" s="56"/>
    </row>
    <row r="692" spans="4:6" ht="15.75" x14ac:dyDescent="0.25">
      <c r="D692" s="57" t="s">
        <v>1818</v>
      </c>
      <c r="E692" s="55" t="s">
        <v>1841</v>
      </c>
      <c r="F692" s="56"/>
    </row>
    <row r="693" spans="4:6" ht="15.75" x14ac:dyDescent="0.25">
      <c r="D693" s="57" t="s">
        <v>841</v>
      </c>
      <c r="E693" s="55" t="s">
        <v>1841</v>
      </c>
      <c r="F693" s="56"/>
    </row>
    <row r="694" spans="4:6" ht="25.5" x14ac:dyDescent="0.25">
      <c r="D694" s="57" t="s">
        <v>1803</v>
      </c>
      <c r="E694" s="55" t="s">
        <v>1842</v>
      </c>
      <c r="F694" s="56"/>
    </row>
    <row r="695" spans="4:6" ht="25.5" x14ac:dyDescent="0.25">
      <c r="D695" s="57" t="s">
        <v>897</v>
      </c>
      <c r="E695" s="55" t="s">
        <v>1842</v>
      </c>
      <c r="F695" s="56"/>
    </row>
    <row r="696" spans="4:6" ht="25.5" x14ac:dyDescent="0.25">
      <c r="D696" s="57" t="s">
        <v>1819</v>
      </c>
      <c r="E696" s="55" t="s">
        <v>1842</v>
      </c>
      <c r="F696" s="56"/>
    </row>
    <row r="697" spans="4:6" ht="38.25" x14ac:dyDescent="0.25">
      <c r="D697" s="57" t="s">
        <v>572</v>
      </c>
      <c r="E697" s="55" t="s">
        <v>1843</v>
      </c>
      <c r="F697" s="56"/>
    </row>
    <row r="698" spans="4:6" ht="38.25" x14ac:dyDescent="0.25">
      <c r="D698" s="57" t="s">
        <v>798</v>
      </c>
      <c r="E698" s="55" t="s">
        <v>1843</v>
      </c>
      <c r="F698" s="56"/>
    </row>
    <row r="699" spans="4:6" ht="38.25" x14ac:dyDescent="0.25">
      <c r="D699" s="57" t="s">
        <v>845</v>
      </c>
      <c r="E699" s="55" t="s">
        <v>1843</v>
      </c>
      <c r="F699" s="56"/>
    </row>
    <row r="700" spans="4:6" ht="38.25" x14ac:dyDescent="0.25">
      <c r="D700" s="57" t="s">
        <v>846</v>
      </c>
      <c r="E700" s="55" t="s">
        <v>1843</v>
      </c>
      <c r="F700" s="56"/>
    </row>
    <row r="701" spans="4:6" ht="38.25" x14ac:dyDescent="0.25">
      <c r="D701" s="57" t="s">
        <v>841</v>
      </c>
      <c r="E701" s="55" t="s">
        <v>1843</v>
      </c>
      <c r="F701" s="56"/>
    </row>
    <row r="702" spans="4:6" ht="38.25" x14ac:dyDescent="0.25">
      <c r="D702" s="57" t="s">
        <v>611</v>
      </c>
      <c r="E702" s="55" t="s">
        <v>1843</v>
      </c>
      <c r="F702" s="56"/>
    </row>
    <row r="703" spans="4:6" ht="38.25" x14ac:dyDescent="0.25">
      <c r="D703" s="57" t="s">
        <v>1820</v>
      </c>
      <c r="E703" s="55" t="s">
        <v>1843</v>
      </c>
      <c r="F703" s="56"/>
    </row>
    <row r="704" spans="4:6" ht="38.25" x14ac:dyDescent="0.25">
      <c r="D704" s="57" t="s">
        <v>1821</v>
      </c>
      <c r="E704" s="55" t="s">
        <v>1843</v>
      </c>
      <c r="F704" s="56"/>
    </row>
    <row r="705" spans="4:6" ht="38.25" x14ac:dyDescent="0.25">
      <c r="D705" s="57" t="s">
        <v>1822</v>
      </c>
      <c r="E705" s="55" t="s">
        <v>1843</v>
      </c>
      <c r="F705" s="56"/>
    </row>
    <row r="706" spans="4:6" ht="38.25" x14ac:dyDescent="0.25">
      <c r="D706" s="57" t="s">
        <v>1823</v>
      </c>
      <c r="E706" s="55" t="s">
        <v>1843</v>
      </c>
      <c r="F706" s="56"/>
    </row>
    <row r="707" spans="4:6" ht="38.25" x14ac:dyDescent="0.25">
      <c r="D707" s="57" t="s">
        <v>1824</v>
      </c>
      <c r="E707" s="55" t="s">
        <v>1843</v>
      </c>
      <c r="F707" s="56"/>
    </row>
    <row r="708" spans="4:6" ht="38.25" x14ac:dyDescent="0.25">
      <c r="D708" s="57" t="s">
        <v>1825</v>
      </c>
      <c r="E708" s="55" t="s">
        <v>1844</v>
      </c>
      <c r="F708" s="56"/>
    </row>
    <row r="709" spans="4:6" ht="38.25" x14ac:dyDescent="0.25">
      <c r="D709" s="57" t="s">
        <v>847</v>
      </c>
      <c r="E709" s="55" t="s">
        <v>1844</v>
      </c>
      <c r="F709" s="56"/>
    </row>
    <row r="710" spans="4:6" ht="38.25" x14ac:dyDescent="0.25">
      <c r="D710" s="57" t="s">
        <v>1826</v>
      </c>
      <c r="E710" s="55" t="s">
        <v>1844</v>
      </c>
      <c r="F710" s="56"/>
    </row>
    <row r="711" spans="4:6" ht="38.25" x14ac:dyDescent="0.25">
      <c r="D711" s="57" t="s">
        <v>798</v>
      </c>
      <c r="E711" s="55" t="s">
        <v>1844</v>
      </c>
      <c r="F711" s="56"/>
    </row>
    <row r="712" spans="4:6" ht="38.25" x14ac:dyDescent="0.25">
      <c r="D712" s="57" t="s">
        <v>811</v>
      </c>
      <c r="E712" s="55" t="s">
        <v>1844</v>
      </c>
      <c r="F712" s="56"/>
    </row>
    <row r="713" spans="4:6" ht="38.25" x14ac:dyDescent="0.25">
      <c r="D713" s="57" t="s">
        <v>845</v>
      </c>
      <c r="E713" s="55" t="s">
        <v>1844</v>
      </c>
      <c r="F713" s="56"/>
    </row>
    <row r="714" spans="4:6" ht="15.75" x14ac:dyDescent="0.25">
      <c r="D714" s="57" t="s">
        <v>1803</v>
      </c>
      <c r="E714" s="55" t="s">
        <v>1845</v>
      </c>
      <c r="F714" s="56"/>
    </row>
    <row r="715" spans="4:6" ht="15.75" x14ac:dyDescent="0.25">
      <c r="D715" s="57" t="s">
        <v>897</v>
      </c>
      <c r="E715" s="55" t="s">
        <v>1845</v>
      </c>
      <c r="F715" s="56"/>
    </row>
    <row r="716" spans="4:6" ht="15.75" x14ac:dyDescent="0.25">
      <c r="D716" s="57" t="s">
        <v>1827</v>
      </c>
      <c r="E716" s="55" t="s">
        <v>1845</v>
      </c>
      <c r="F716" s="56"/>
    </row>
    <row r="717" spans="4:6" ht="25.5" x14ac:dyDescent="0.25">
      <c r="D717" s="57" t="s">
        <v>572</v>
      </c>
      <c r="E717" s="55" t="s">
        <v>1846</v>
      </c>
      <c r="F717" s="56"/>
    </row>
    <row r="718" spans="4:6" ht="25.5" x14ac:dyDescent="0.25">
      <c r="D718" s="57" t="s">
        <v>576</v>
      </c>
      <c r="E718" s="55" t="s">
        <v>1846</v>
      </c>
      <c r="F718" s="56"/>
    </row>
    <row r="719" spans="4:6" ht="25.5" x14ac:dyDescent="0.25">
      <c r="D719" s="57" t="s">
        <v>1816</v>
      </c>
      <c r="E719" s="55" t="s">
        <v>1846</v>
      </c>
      <c r="F719" s="56"/>
    </row>
    <row r="720" spans="4:6" ht="25.5" x14ac:dyDescent="0.25">
      <c r="D720" s="57" t="s">
        <v>1817</v>
      </c>
      <c r="E720" s="55" t="s">
        <v>1846</v>
      </c>
      <c r="F720" s="56"/>
    </row>
    <row r="721" spans="4:6" ht="25.5" x14ac:dyDescent="0.25">
      <c r="D721" s="57" t="s">
        <v>574</v>
      </c>
      <c r="E721" s="55" t="s">
        <v>1846</v>
      </c>
      <c r="F721" s="56"/>
    </row>
    <row r="722" spans="4:6" ht="25.5" x14ac:dyDescent="0.25">
      <c r="D722" s="57" t="s">
        <v>1818</v>
      </c>
      <c r="E722" s="55" t="s">
        <v>1846</v>
      </c>
      <c r="F722" s="56"/>
    </row>
    <row r="723" spans="4:6" ht="25.5" x14ac:dyDescent="0.25">
      <c r="D723" s="57" t="s">
        <v>841</v>
      </c>
      <c r="E723" s="55" t="s">
        <v>1846</v>
      </c>
      <c r="F723" s="56"/>
    </row>
    <row r="724" spans="4:6" ht="25.5" x14ac:dyDescent="0.25">
      <c r="D724" s="57" t="s">
        <v>1803</v>
      </c>
      <c r="E724" s="55" t="s">
        <v>1847</v>
      </c>
      <c r="F724" s="56"/>
    </row>
    <row r="725" spans="4:6" ht="25.5" x14ac:dyDescent="0.25">
      <c r="D725" s="57" t="s">
        <v>897</v>
      </c>
      <c r="E725" s="55" t="s">
        <v>1847</v>
      </c>
      <c r="F725" s="56"/>
    </row>
    <row r="726" spans="4:6" ht="25.5" x14ac:dyDescent="0.25">
      <c r="D726" s="57" t="s">
        <v>654</v>
      </c>
      <c r="E726" s="55" t="s">
        <v>1847</v>
      </c>
      <c r="F726" s="56"/>
    </row>
    <row r="727" spans="4:6" ht="25.5" x14ac:dyDescent="0.25">
      <c r="D727" s="57" t="s">
        <v>653</v>
      </c>
      <c r="E727" s="55" t="s">
        <v>1848</v>
      </c>
      <c r="F727" s="56"/>
    </row>
    <row r="728" spans="4:6" ht="25.5" x14ac:dyDescent="0.25">
      <c r="D728" s="57" t="s">
        <v>1828</v>
      </c>
      <c r="E728" s="55" t="s">
        <v>1848</v>
      </c>
      <c r="F728" s="56"/>
    </row>
    <row r="729" spans="4:6" ht="25.5" x14ac:dyDescent="0.25">
      <c r="D729" s="57" t="s">
        <v>654</v>
      </c>
      <c r="E729" s="55" t="s">
        <v>1848</v>
      </c>
      <c r="F729" s="56"/>
    </row>
    <row r="730" spans="4:6" ht="25.5" x14ac:dyDescent="0.25">
      <c r="D730" s="57" t="s">
        <v>665</v>
      </c>
      <c r="E730" s="55" t="s">
        <v>1848</v>
      </c>
      <c r="F730" s="56"/>
    </row>
    <row r="731" spans="4:6" ht="25.5" x14ac:dyDescent="0.25">
      <c r="D731" s="57" t="s">
        <v>897</v>
      </c>
      <c r="E731" s="55" t="s">
        <v>1849</v>
      </c>
      <c r="F731" s="56"/>
    </row>
    <row r="732" spans="4:6" ht="25.5" x14ac:dyDescent="0.25">
      <c r="D732" s="57" t="s">
        <v>1803</v>
      </c>
      <c r="E732" s="55" t="s">
        <v>1849</v>
      </c>
      <c r="F732" s="56"/>
    </row>
    <row r="733" spans="4:6" ht="15.75" x14ac:dyDescent="0.25">
      <c r="D733" s="57" t="s">
        <v>1829</v>
      </c>
      <c r="E733" s="55" t="s">
        <v>1850</v>
      </c>
      <c r="F733" s="56"/>
    </row>
    <row r="734" spans="4:6" ht="15.75" x14ac:dyDescent="0.25">
      <c r="D734" s="57" t="s">
        <v>1830</v>
      </c>
      <c r="E734" s="55" t="s">
        <v>1850</v>
      </c>
      <c r="F734" s="56"/>
    </row>
    <row r="735" spans="4:6" ht="15.75" x14ac:dyDescent="0.25">
      <c r="D735" s="57" t="s">
        <v>1831</v>
      </c>
      <c r="E735" s="55" t="s">
        <v>1850</v>
      </c>
      <c r="F735" s="56"/>
    </row>
    <row r="736" spans="4:6" ht="15.75" x14ac:dyDescent="0.25">
      <c r="D736" s="57" t="s">
        <v>1832</v>
      </c>
      <c r="E736" s="55" t="s">
        <v>1850</v>
      </c>
      <c r="F736" s="56"/>
    </row>
    <row r="737" spans="4:6" ht="15.75" x14ac:dyDescent="0.25">
      <c r="D737" s="57" t="s">
        <v>1833</v>
      </c>
      <c r="E737" s="55" t="s">
        <v>1850</v>
      </c>
      <c r="F737" s="56"/>
    </row>
    <row r="738" spans="4:6" ht="15.75" x14ac:dyDescent="0.25">
      <c r="D738" s="57" t="s">
        <v>1834</v>
      </c>
      <c r="E738" s="55" t="s">
        <v>1850</v>
      </c>
      <c r="F738" s="56"/>
    </row>
    <row r="739" spans="4:6" ht="15.75" x14ac:dyDescent="0.25">
      <c r="D739" s="57" t="s">
        <v>538</v>
      </c>
      <c r="E739" s="55" t="s">
        <v>1850</v>
      </c>
      <c r="F739" s="56"/>
    </row>
    <row r="740" spans="4:6" ht="15.75" x14ac:dyDescent="0.25">
      <c r="D740" s="57" t="s">
        <v>1835</v>
      </c>
      <c r="E740" s="55" t="s">
        <v>1850</v>
      </c>
      <c r="F740" s="56"/>
    </row>
    <row r="741" spans="4:6" ht="15.75" x14ac:dyDescent="0.25">
      <c r="D741" s="57" t="s">
        <v>1814</v>
      </c>
      <c r="E741" s="55" t="s">
        <v>1850</v>
      </c>
      <c r="F741" s="56"/>
    </row>
    <row r="742" spans="4:6" ht="38.25" x14ac:dyDescent="0.25">
      <c r="D742" s="57" t="s">
        <v>845</v>
      </c>
      <c r="E742" s="55" t="s">
        <v>1851</v>
      </c>
      <c r="F742" s="56"/>
    </row>
    <row r="743" spans="4:6" ht="38.25" x14ac:dyDescent="0.25">
      <c r="D743" s="57" t="s">
        <v>798</v>
      </c>
      <c r="E743" s="55" t="s">
        <v>1851</v>
      </c>
      <c r="F743" s="56"/>
    </row>
    <row r="744" spans="4:6" ht="38.25" x14ac:dyDescent="0.25">
      <c r="D744" s="57" t="s">
        <v>1826</v>
      </c>
      <c r="E744" s="55" t="s">
        <v>1851</v>
      </c>
      <c r="F744" s="56"/>
    </row>
    <row r="745" spans="4:6" ht="38.25" x14ac:dyDescent="0.25">
      <c r="D745" s="57" t="s">
        <v>1836</v>
      </c>
      <c r="E745" s="55" t="s">
        <v>1851</v>
      </c>
      <c r="F745" s="56"/>
    </row>
    <row r="746" spans="4:6" ht="38.25" x14ac:dyDescent="0.25">
      <c r="D746" s="57" t="s">
        <v>811</v>
      </c>
      <c r="E746" s="55" t="s">
        <v>1851</v>
      </c>
      <c r="F746" s="56"/>
    </row>
  </sheetData>
  <mergeCells count="14">
    <mergeCell ref="W1:X1"/>
    <mergeCell ref="A1:B1"/>
    <mergeCell ref="D1:F1"/>
    <mergeCell ref="J1:K1"/>
    <mergeCell ref="D7:F7"/>
    <mergeCell ref="J9:K9"/>
    <mergeCell ref="M1:N1"/>
    <mergeCell ref="M12:N12"/>
    <mergeCell ref="T1:U1"/>
    <mergeCell ref="J27:K27"/>
    <mergeCell ref="M19:N19"/>
    <mergeCell ref="J23:K23"/>
    <mergeCell ref="P1:R1"/>
    <mergeCell ref="J15:K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21</vt:i4>
      </vt:variant>
    </vt:vector>
  </HeadingPairs>
  <TitlesOfParts>
    <vt:vector size="30" baseType="lpstr">
      <vt:lpstr>Instructions</vt:lpstr>
      <vt:lpstr>Export</vt:lpstr>
      <vt:lpstr>General</vt:lpstr>
      <vt:lpstr>Uses</vt:lpstr>
      <vt:lpstr>Parameters</vt:lpstr>
      <vt:lpstr>Seasons</vt:lpstr>
      <vt:lpstr>Sources</vt:lpstr>
      <vt:lpstr>Data_Dictionary</vt:lpstr>
      <vt:lpstr>Domain_Lists</vt:lpstr>
      <vt:lpstr>AGENCY_CODE</vt:lpstr>
      <vt:lpstr>Assessment_Basis</vt:lpstr>
      <vt:lpstr>Assessment_Confidence_Code</vt:lpstr>
      <vt:lpstr>Assessment_Method_Context</vt:lpstr>
      <vt:lpstr>Assessment_Type</vt:lpstr>
      <vt:lpstr>Country_Code</vt:lpstr>
      <vt:lpstr>Method_Name</vt:lpstr>
      <vt:lpstr>MethodCode</vt:lpstr>
      <vt:lpstr>PARAM_POLLUTANT_INDICATOR</vt:lpstr>
      <vt:lpstr>Parameter_Attainment_code</vt:lpstr>
      <vt:lpstr>Parameter_Name</vt:lpstr>
      <vt:lpstr>Parameter_Status_Name</vt:lpstr>
      <vt:lpstr>Priority_Ranking</vt:lpstr>
      <vt:lpstr>Source_Confirmed</vt:lpstr>
      <vt:lpstr>Source_name</vt:lpstr>
      <vt:lpstr>Threatened_code</vt:lpstr>
      <vt:lpstr>Threatened_Indicator</vt:lpstr>
      <vt:lpstr>Trend_Code</vt:lpstr>
      <vt:lpstr>Trophic_Status</vt:lpstr>
      <vt:lpstr>Use_attainment</vt:lpstr>
      <vt:lpstr>Use_name</vt:lpstr>
    </vt:vector>
  </TitlesOfParts>
  <Company>RTI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Pogarcic, Sandra</dc:creator>
  <cp:lastModifiedBy>Wendy Reid</cp:lastModifiedBy>
  <dcterms:created xsi:type="dcterms:W3CDTF">2016-07-13T20:26:01Z</dcterms:created>
  <dcterms:modified xsi:type="dcterms:W3CDTF">2020-10-28T18:24:36Z</dcterms:modified>
</cp:coreProperties>
</file>