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KPATEL02\OneDrive - Environmental Protection Agency (EPA)\CEDRI\_Regulations\Final Templates\63JJJJJJ\"/>
    </mc:Choice>
  </mc:AlternateContent>
  <xr:revisionPtr revIDLastSave="20" documentId="8_{AD88F654-9B8E-4601-9A29-0C7D7358EEF2}" xr6:coauthVersionLast="45" xr6:coauthVersionMax="45" xr10:uidLastSave="{461C4777-6D29-4065-9056-3DD6FCBF1917}"/>
  <bookViews>
    <workbookView xWindow="-120" yWindow="-120" windowWidth="29040" windowHeight="15840" xr2:uid="{00000000-000D-0000-FFFF-FFFF00000000}"/>
  </bookViews>
  <sheets>
    <sheet name="Welcome" sheetId="3" r:id="rId1"/>
    <sheet name="Facility_Information" sheetId="1" r:id="rId2"/>
    <sheet name="Data" sheetId="6" r:id="rId3"/>
    <sheet name="Revisions" sheetId="4" r:id="rId4"/>
    <sheet name="Worksheet Map" sheetId="5" state="hidden" r:id="rId5"/>
    <sheet name="Option Values" sheetId="2" state="hidden" r:id="rId6"/>
  </sheets>
  <definedNames>
    <definedName name="CompanyID">OFFSET('Option Values'!$C$2,0,0,SUMPRODUCT(--('Option Values'!$C$2:$C$21&lt;&gt;"")),1)</definedName>
    <definedName name="YesNo">'Option Values'!$G$1:$G$2</definedName>
    <definedName name="YesNoNA">'Option Values'!$F$1:$F$3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 r="B25" i="1"/>
  <c r="B26" i="1"/>
  <c r="B27" i="1"/>
  <c r="B28" i="1"/>
  <c r="B2" i="2" l="1"/>
  <c r="B3" i="2"/>
  <c r="B6" i="2"/>
  <c r="B12" i="2"/>
  <c r="B13" i="2"/>
  <c r="B14" i="2"/>
  <c r="B15" i="2"/>
  <c r="B16" i="2"/>
  <c r="B17" i="2"/>
  <c r="B18" i="2"/>
  <c r="B19" i="2"/>
  <c r="B20" i="2"/>
  <c r="B21" i="2"/>
  <c r="D3" i="2" l="1"/>
  <c r="D2" i="2"/>
  <c r="A2" i="2" s="1"/>
  <c r="A3" i="2" l="1"/>
  <c r="B4" i="2"/>
  <c r="B5" i="2"/>
  <c r="B29" i="1"/>
  <c r="B7" i="2" s="1"/>
  <c r="B30" i="1"/>
  <c r="B8" i="2" s="1"/>
  <c r="B31" i="1"/>
  <c r="B9" i="2" s="1"/>
  <c r="B32" i="1"/>
  <c r="B10" i="2" s="1"/>
  <c r="B33" i="1"/>
  <c r="B11" i="2" s="1"/>
  <c r="D11" i="2" l="1"/>
  <c r="A11" i="2" s="1"/>
  <c r="D8" i="2"/>
  <c r="A8" i="2" s="1"/>
  <c r="D7" i="2"/>
  <c r="A7" i="2" s="1"/>
  <c r="D5" i="2"/>
  <c r="D12" i="2"/>
  <c r="A12" i="2" s="1"/>
  <c r="D21" i="2"/>
  <c r="A21" i="2" s="1"/>
  <c r="D20" i="2"/>
  <c r="A20" i="2" s="1"/>
  <c r="D15" i="2"/>
  <c r="A15" i="2" s="1"/>
  <c r="D14" i="2"/>
  <c r="A14" i="2" s="1"/>
  <c r="D18" i="2"/>
  <c r="A18" i="2" s="1"/>
  <c r="D16" i="2"/>
  <c r="A16" i="2" s="1"/>
  <c r="D6" i="2"/>
  <c r="A6" i="2" s="1"/>
  <c r="D17" i="2"/>
  <c r="A17" i="2" s="1"/>
  <c r="D4" i="2"/>
  <c r="A4" i="2" s="1"/>
  <c r="D13" i="2"/>
  <c r="A13" i="2" s="1"/>
  <c r="D19" i="2"/>
  <c r="A19" i="2" s="1"/>
  <c r="D10" i="2"/>
  <c r="A10" i="2" s="1"/>
  <c r="D9" i="2"/>
  <c r="A9" i="2" s="1"/>
  <c r="A5" i="2" l="1"/>
  <c r="C2" i="2" s="1"/>
  <c r="C3" i="2"/>
  <c r="C6" i="2"/>
  <c r="C10" i="2"/>
  <c r="C14" i="2"/>
  <c r="C18" i="2"/>
  <c r="C17" i="2"/>
  <c r="C7" i="2"/>
  <c r="C11" i="2"/>
  <c r="C15" i="2"/>
  <c r="C19" i="2"/>
  <c r="C13" i="2"/>
  <c r="C4" i="2"/>
  <c r="C8" i="2"/>
  <c r="C12" i="2"/>
  <c r="C16" i="2"/>
  <c r="C20" i="2"/>
  <c r="C5" i="2"/>
  <c r="C9" i="2"/>
  <c r="C21" i="2"/>
</calcChain>
</file>

<file path=xl/sharedStrings.xml><?xml version="1.0" encoding="utf-8"?>
<sst xmlns="http://schemas.openxmlformats.org/spreadsheetml/2006/main" count="16494" uniqueCount="103">
  <si>
    <t>Yes</t>
  </si>
  <si>
    <t>No</t>
  </si>
  <si>
    <t>Not Applicable</t>
  </si>
  <si>
    <t>Responsible Official Title</t>
  </si>
  <si>
    <t>Responsible Official Name</t>
  </si>
  <si>
    <t>Facility Name*</t>
  </si>
  <si>
    <t>Facility Address 1*</t>
  </si>
  <si>
    <t>Facility Address 2</t>
  </si>
  <si>
    <t>City*</t>
  </si>
  <si>
    <t>County*</t>
  </si>
  <si>
    <t>State Code*</t>
  </si>
  <si>
    <t>Zip Code*</t>
  </si>
  <si>
    <t>1. The methods that were used to determine compliance.*
[§63.9(h)(2)(i)(A)]</t>
  </si>
  <si>
    <t>8a. Date of the test showing conformance with the emission standards and operating limits of this subpart (if applicable).
[§63.11225(a)(5)]</t>
  </si>
  <si>
    <t>8b. Summary of Results showing conformance with the emission standards and operating limits of this subpart (if applicable).  [§63.11225(a)(5)]</t>
  </si>
  <si>
    <t>Please enter any additional information.</t>
  </si>
  <si>
    <t>The asterisk (*) next to each field indicates that the corresponding field is required.</t>
  </si>
  <si>
    <t>2. The methods that will be used for determining continuing compliance, including a description of monitoring and reporting requirements and test methods.* [§63.9(h)(2)(i)(C)]</t>
  </si>
  <si>
    <t>Please provide the file name that contains the additional information. Please provide only one file per record.</t>
  </si>
  <si>
    <t>Instructions for Bulk Upload</t>
  </si>
  <si>
    <t>Date</t>
  </si>
  <si>
    <t>Description</t>
  </si>
  <si>
    <t>Version</t>
  </si>
  <si>
    <t>FacilityName</t>
  </si>
  <si>
    <t>AddressLine1</t>
  </si>
  <si>
    <t>AddressLine2</t>
  </si>
  <si>
    <t>CityName</t>
  </si>
  <si>
    <t>CountyName</t>
  </si>
  <si>
    <t>OfficialTitle</t>
  </si>
  <si>
    <t>OfficialName</t>
  </si>
  <si>
    <t>AddInfo</t>
  </si>
  <si>
    <t>AddFile</t>
  </si>
  <si>
    <t>ComplianceMethod</t>
  </si>
  <si>
    <t>TestMethod</t>
  </si>
  <si>
    <t>StandardReqFlag</t>
  </si>
  <si>
    <t>TuneUpFlag</t>
  </si>
  <si>
    <t>EnergyAssessFlag</t>
  </si>
  <si>
    <t>BagLeakFlag</t>
  </si>
  <si>
    <t>AffectedUnitFlag</t>
  </si>
  <si>
    <t>TestDate</t>
  </si>
  <si>
    <t>TestResults</t>
  </si>
  <si>
    <t>63.11225a_4_vi_Notification_of_Compliance_Status Spreadsheet Template</t>
  </si>
  <si>
    <t>Instructions for Spreadsheet Template
Purpose:</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</si>
  <si>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</si>
  <si>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IMPORTANT: The spreadsheet must be uploaded into CEDRI as a single ZIP file, which must include this Excel workbook and any related attachments that were referenced in the workbook (i.e., additional information file found in the "Company Information" worksheet).
Note: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Once all data have been entered in the worksheet, combine this Excel workbook and all attachment files (including any ZIP file containing separate excel file(s), if applicable) into a single ZIP file for upload to CEDRI.
Please ensure your report includes all of the required data elements found in the listed citations below for this spreadsheet upload submission.</t>
  </si>
  <si>
    <t xml:space="preserve">Within the tabs, example rows are colored light red (rows 14 through 23), and the XML tags (row 13) are colored green.  These rows are locked; no data entry is made in these rows. </t>
  </si>
  <si>
    <t>Site Information</t>
  </si>
  <si>
    <t>Worksheet Name</t>
  </si>
  <si>
    <t>Parent</t>
  </si>
  <si>
    <t>JSON Key</t>
  </si>
  <si>
    <t>Parent Primary Key</t>
  </si>
  <si>
    <t>Child Foreign Key</t>
  </si>
  <si>
    <t>records</t>
  </si>
  <si>
    <t>RecordId</t>
  </si>
  <si>
    <t>Facility Record No. *
(Field value will automatically generate when Facility Name entered in Column C.)</t>
  </si>
  <si>
    <t>DO NOT REMOVE OR EDIT INFORMATION IN THIS SECTION
FOR INTERNAL USE ONLY</t>
  </si>
  <si>
    <t>Template Name</t>
  </si>
  <si>
    <t>CitationID</t>
  </si>
  <si>
    <t>Template Version</t>
  </si>
  <si>
    <t>Last Updated Date</t>
  </si>
  <si>
    <t>e.g.: 1</t>
  </si>
  <si>
    <t>e.g.:</t>
  </si>
  <si>
    <t>e.g.: 123 Main Street</t>
  </si>
  <si>
    <t>e.g.: Suite 100</t>
  </si>
  <si>
    <t>e.g.: Brooklyn</t>
  </si>
  <si>
    <t>e.g.: Kings</t>
  </si>
  <si>
    <t>e.g.: NY</t>
  </si>
  <si>
    <t>e.g.: 11221</t>
  </si>
  <si>
    <t>StateName</t>
  </si>
  <si>
    <t>e.g.: Provide any additional information here.</t>
  </si>
  <si>
    <r>
      <t xml:space="preserve">e.g.: addlinfo.zip </t>
    </r>
    <r>
      <rPr>
        <b/>
        <sz val="11"/>
        <color theme="1"/>
        <rFont val="Calibri"/>
        <family val="2"/>
        <scheme val="minor"/>
      </rPr>
      <t/>
    </r>
  </si>
  <si>
    <t>40 CFR Part 63, Subpart JJJJJJ Industrial, Commercial, and Institutional Boilers Area Sources: 63.11225a_4_vi_Notification_of_Compliance_Status Spreadsheet Template</t>
  </si>
  <si>
    <t>ZIPCode</t>
  </si>
  <si>
    <t>Data</t>
  </si>
  <si>
    <t>v2.00</t>
  </si>
  <si>
    <t>Original implementation of template.</t>
  </si>
  <si>
    <t>Updated the State dropdown with VI, PR, AS, MP, and GU; added the CBI disclaimer to Welcome sheet</t>
  </si>
  <si>
    <r>
      <t xml:space="preserve">7. If this facility does not qualify for the statutory exemption under section 129(g)(1) of the Clean Air Act, were secondary materials that are solid waste combusted in any affected unit. *
[§63.11225(a)(4)(v)] 
</t>
    </r>
    <r>
      <rPr>
        <b/>
        <sz val="10"/>
        <color rgb="FF0070C0"/>
        <rFont val="Arial"/>
        <family val="2"/>
      </rPr>
      <t>(Select from Dropdown)</t>
    </r>
  </si>
  <si>
    <r>
      <t xml:space="preserve">6. For units that install bag leak detection systems: This facility complies with the requirements in 63.11224(f).* [§63.11225(a)(4)(iv)]
</t>
    </r>
    <r>
      <rPr>
        <b/>
        <sz val="10"/>
        <color rgb="FF0070C0"/>
        <rFont val="Arial"/>
        <family val="2"/>
      </rPr>
      <t>(Select from Dropdown)</t>
    </r>
  </si>
  <si>
    <r>
      <t xml:space="preserve">5. This facility has had an energy assessment performanced according to 63.11214(c). *
[§63.11225(a)(4)(iii)] 
</t>
    </r>
    <r>
      <rPr>
        <b/>
        <sz val="10"/>
        <color rgb="FF0070C0"/>
        <rFont val="Arial"/>
        <family val="2"/>
      </rPr>
      <t>(Select from Dropdown)</t>
    </r>
  </si>
  <si>
    <r>
      <t>4. This facility complies with the requirements in 63.11214 to conduct an initial tune-up of the boiler. *
[§63.11225(a)(4)(ii)]</t>
    </r>
    <r>
      <rPr>
        <b/>
        <sz val="10"/>
        <color rgb="FF0070C0"/>
        <rFont val="Arial"/>
        <family val="2"/>
      </rPr>
      <t xml:space="preserve"> 
(Select from Dropdown)</t>
    </r>
  </si>
  <si>
    <r>
      <t xml:space="preserve">3. This affected existing, new, or reconstructed source has complied with the relevant standard or other requirements.*
[§63.9(h)(2)(i)(G)] 
</t>
    </r>
    <r>
      <rPr>
        <b/>
        <sz val="10"/>
        <color rgb="FF0070C0"/>
        <rFont val="Arial"/>
        <family val="2"/>
      </rPr>
      <t>(Select from Dropdown)</t>
    </r>
  </si>
  <si>
    <t>Rank</t>
  </si>
  <si>
    <t>FacilityNum</t>
  </si>
  <si>
    <t>FacilityNumber</t>
  </si>
  <si>
    <t>Column1</t>
  </si>
  <si>
    <t>Facility_Information</t>
  </si>
  <si>
    <r>
      <rPr>
        <b/>
        <sz val="10"/>
        <rFont val="Calibri"/>
        <family val="2"/>
        <scheme val="minor"/>
      </rPr>
      <t xml:space="preserve">The CEDRI spreadsheet template upload feature allows you to submit data in a single report for a single company or multiple companies, as well as multiple sites, using this EPA provided Excel workbook.  Data for each company must be entered into the worksheet labeled "Company Information" in this Excel workbook.  Each row in the "Company Information" worksheet includes the data for a single company. The Company Record No. will be used to match the information on each tab to the appropriate company. </t>
    </r>
    <r>
      <rPr>
        <sz val="10"/>
        <color theme="1"/>
        <rFont val="Calibri"/>
        <family val="2"/>
        <scheme val="minor"/>
      </rPr>
      <t xml:space="preserve">
For each facility record found in the "Company Information" worksheet, you may reference a single file attachment that includes additional information. </t>
    </r>
  </si>
  <si>
    <t>DO NOT REMOVE OR EDIT INFORMATION IN ROWS 1 THROUGH 6 - FOR INTERNAL USE ONLY</t>
  </si>
  <si>
    <r>
      <t xml:space="preserve">Facility Record No. *
</t>
    </r>
    <r>
      <rPr>
        <b/>
        <sz val="11"/>
        <color rgb="FF0070C0"/>
        <rFont val="Calibri"/>
        <family val="2"/>
        <scheme val="minor"/>
      </rPr>
      <t>(Select from dropdown)</t>
    </r>
  </si>
  <si>
    <t>e.g.: EPA Brooklyn Facility 1</t>
  </si>
  <si>
    <t>e.g.: President</t>
  </si>
  <si>
    <t>e.g.: John Smith</t>
  </si>
  <si>
    <t>e.g.: Boiler Tune Up</t>
  </si>
  <si>
    <t>e.g.: Boiler Tune up</t>
  </si>
  <si>
    <t>e.g.: Yes</t>
  </si>
  <si>
    <t>e.g.: Not Applicable</t>
  </si>
  <si>
    <t>e.g.: 3/20/2020</t>
  </si>
  <si>
    <t>e.g.: Not applicable</t>
  </si>
  <si>
    <t>Updated the CBI Disclaimer to Welcome worksheet, updated XML tagging; split out facility information into its own worksheet; add/hide column A in Data worksheet; add hidden mapping worksheet; updated zip code format under Facility_Information sheet</t>
  </si>
  <si>
    <t>63.11225(a)(4)(vi) Notification of Compliance Status</t>
  </si>
  <si>
    <t>40 CFR Part 63, Subpart JJJJJJ Industrial, Commercial, and Institutional Boilers Area Sources: 63.11225(a)(4)(vi) Notification of Compliance Status Spreadsheet Template</t>
  </si>
  <si>
    <t>63.11225(a)(4)(vi)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</si>
</sst>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00"/>
  </numFmts>
  <fonts count="17" x14ac:knownFonts="1">
    <font>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0"/>
      <color theme="1"/>
      <name val="Calibri"/>
      <family val="2"/>
      <scheme val="minor"/>
    </font>
    <font>
      <b/>
      <i/>
      <sz val="10"/>
      <color theme="1"/>
      <name val="Calibri"/>
      <family val="2"/>
      <scheme val="minor"/>
    </font>
    <font>
      <b/>
      <sz val="11"/>
      <color theme="1"/>
      <name val="Calibri"/>
      <family val="2"/>
      <scheme val="minor"/>
    </font>
    <font>
      <b/>
      <sz val="10"/>
      <name val="Arial"/>
      <family val="2"/>
    </font>
    <font>
      <b/>
      <sz val="10"/>
      <color rgb="FF0070C0"/>
      <name val="Arial"/>
      <family val="2"/>
    </font>
    <font>
      <b/>
      <sz val="10"/>
      <color theme="1"/>
      <name val="Calibri"/>
      <family val="2"/>
      <scheme val="minor"/>
    </font>
    <font>
      <b/>
      <sz val="10"/>
      <name val="Calibri"/>
      <family val="2"/>
      <scheme val="minor"/>
    </font>
    <font>
      <b/>
      <sz val="11"/>
      <color rgb="FF000000"/>
      <name val="Calibri"/>
      <family val="2"/>
      <scheme val="minor"/>
    </font>
    <font>
      <sz val="11"/>
      <color rgb="FF000000"/>
      <name val="Calibri"/>
      <family val="2"/>
      <scheme val="minor"/>
    </font>
    <font>
      <b/>
      <sz val="11"/>
      <color rgb="FF0070C0"/>
      <name val="Calibri"/>
      <family val="2"/>
      <scheme val="minor"/>
    </font>
    <font>
      <sz val="11"/>
      <color rgb="FF000000"/>
      <name val="Segoe UI"/>
      <family val="2"/>
    </font>
    <font>
      <sz val="10"/>
      <color rgb="FF242729"/>
      <name val="Consolas"/>
      <family val="3"/>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bottom style="thin">
        <color theme="1"/>
      </bottom>
      <diagonal/>
    </border>
  </borders>
  <cellStyleXfs count="1">
    <xf numFmtId="0" fontId="0" fillId="0" borderId="0"/>
  </cellStyleXfs>
  <cellXfs count="126">
    <xf numFmtId="0" fontId="0" fillId="0" borderId="0" xfId="0"/>
    <xf numFmtId="0" fontId="4" fillId="0" borderId="0" xfId="0" applyFont="1" applyAlignment="1">
      <alignment vertical="top" wrapText="1"/>
    </xf>
    <xf numFmtId="0" fontId="5" fillId="0" borderId="0" xfId="0" applyFont="1" applyAlignment="1">
      <alignment horizontal="center"/>
    </xf>
    <xf numFmtId="0" fontId="0" fillId="0" borderId="1" xfId="0" applyBorder="1" applyAlignment="1" applyProtection="1">
      <alignment wrapText="1"/>
      <protection locked="0"/>
    </xf>
    <xf numFmtId="0" fontId="0" fillId="0" borderId="1" xfId="0" applyBorder="1" applyProtection="1">
      <protection locked="0"/>
    </xf>
    <xf numFmtId="164" fontId="0" fillId="0" borderId="1" xfId="0" applyNumberFormat="1" applyBorder="1" applyProtection="1">
      <protection locked="0"/>
    </xf>
    <xf numFmtId="0" fontId="0" fillId="0" borderId="3" xfId="0" applyBorder="1" applyProtection="1">
      <protection locked="0"/>
    </xf>
    <xf numFmtId="0" fontId="0" fillId="0" borderId="0" xfId="0" applyProtection="1">
      <protection locked="0"/>
    </xf>
    <xf numFmtId="0" fontId="0" fillId="0" borderId="1" xfId="0" applyBorder="1" applyAlignment="1" applyProtection="1">
      <alignment horizontal="left" wrapText="1"/>
      <protection locked="0"/>
    </xf>
    <xf numFmtId="0" fontId="0" fillId="0" borderId="2" xfId="0" applyBorder="1" applyProtection="1">
      <protection locked="0"/>
    </xf>
    <xf numFmtId="0" fontId="6" fillId="0" borderId="5" xfId="0" applyFont="1" applyBorder="1"/>
    <xf numFmtId="14" fontId="0" fillId="0" borderId="2" xfId="0" applyNumberFormat="1" applyBorder="1"/>
    <xf numFmtId="0" fontId="0" fillId="0" borderId="2" xfId="0" applyBorder="1"/>
    <xf numFmtId="0" fontId="0" fillId="0" borderId="9" xfId="0" applyBorder="1"/>
    <xf numFmtId="2" fontId="6" fillId="0" borderId="6" xfId="0" applyNumberFormat="1" applyFont="1" applyBorder="1" applyAlignment="1">
      <alignment horizontal="center"/>
    </xf>
    <xf numFmtId="2" fontId="0" fillId="0" borderId="1" xfId="0" applyNumberFormat="1" applyBorder="1" applyAlignment="1">
      <alignment horizontal="center"/>
    </xf>
    <xf numFmtId="2" fontId="0" fillId="0" borderId="10" xfId="0" applyNumberFormat="1" applyBorder="1" applyAlignment="1">
      <alignment horizontal="center"/>
    </xf>
    <xf numFmtId="2" fontId="0" fillId="0" borderId="0" xfId="0" applyNumberFormat="1" applyAlignment="1">
      <alignment horizontal="center"/>
    </xf>
    <xf numFmtId="0" fontId="7" fillId="0" borderId="0" xfId="0" applyFont="1" applyAlignment="1">
      <alignment vertical="top"/>
    </xf>
    <xf numFmtId="0" fontId="0" fillId="0" borderId="1" xfId="0" applyFont="1" applyBorder="1" applyAlignment="1">
      <alignment horizontal="left"/>
    </xf>
    <xf numFmtId="0" fontId="1" fillId="0" borderId="1" xfId="0" applyFont="1" applyBorder="1" applyAlignment="1">
      <alignment horizontal="center"/>
    </xf>
    <xf numFmtId="0" fontId="0" fillId="0" borderId="1" xfId="0" applyBorder="1"/>
    <xf numFmtId="0" fontId="0" fillId="0" borderId="0" xfId="0" applyFont="1" applyBorder="1" applyAlignment="1">
      <alignment horizontal="left"/>
    </xf>
    <xf numFmtId="0" fontId="0" fillId="0" borderId="0" xfId="0" applyBorder="1"/>
    <xf numFmtId="0" fontId="0" fillId="0" borderId="10" xfId="0" applyFont="1" applyBorder="1" applyAlignment="1">
      <alignment horizontal="left"/>
    </xf>
    <xf numFmtId="0" fontId="1" fillId="0" borderId="10" xfId="0" applyFont="1" applyBorder="1" applyAlignment="1">
      <alignment horizontal="center"/>
    </xf>
    <xf numFmtId="0" fontId="0" fillId="0" borderId="10" xfId="0" applyBorder="1"/>
    <xf numFmtId="0" fontId="7" fillId="2" borderId="4" xfId="0" applyFont="1" applyFill="1" applyBorder="1" applyAlignment="1">
      <alignment horizontal="center" vertical="top" wrapText="1"/>
    </xf>
    <xf numFmtId="0" fontId="1" fillId="0" borderId="0" xfId="0" applyFont="1" applyBorder="1" applyAlignment="1">
      <alignment horizontal="center"/>
    </xf>
    <xf numFmtId="0" fontId="3" fillId="3" borderId="0" xfId="0" applyFont="1" applyFill="1" applyProtection="1">
      <protection locked="0"/>
    </xf>
    <xf numFmtId="0" fontId="3" fillId="4" borderId="1" xfId="0" applyFont="1" applyFill="1" applyBorder="1" applyAlignment="1" applyProtection="1">
      <alignment horizontal="center" wrapText="1"/>
      <protection locked="0"/>
    </xf>
    <xf numFmtId="0" fontId="3" fillId="4" borderId="1" xfId="0" applyFont="1" applyFill="1" applyBorder="1" applyAlignment="1" applyProtection="1">
      <alignment wrapText="1"/>
      <protection locked="0"/>
    </xf>
    <xf numFmtId="0" fontId="3" fillId="4" borderId="1" xfId="0" applyFont="1" applyFill="1" applyBorder="1" applyAlignment="1">
      <alignment vertical="top" wrapText="1"/>
    </xf>
    <xf numFmtId="0" fontId="3" fillId="4" borderId="1" xfId="0" applyFont="1" applyFill="1" applyBorder="1" applyAlignment="1">
      <alignment horizontal="left" vertical="top" wrapText="1"/>
    </xf>
    <xf numFmtId="164" fontId="3" fillId="4" borderId="1" xfId="0" applyNumberFormat="1" applyFont="1" applyFill="1" applyBorder="1" applyAlignment="1">
      <alignment vertical="top" wrapText="1"/>
    </xf>
    <xf numFmtId="0" fontId="3" fillId="4" borderId="0" xfId="0" applyFont="1" applyFill="1" applyAlignment="1">
      <alignment vertical="top"/>
    </xf>
    <xf numFmtId="0" fontId="9" fillId="5" borderId="0" xfId="0" applyFont="1" applyFill="1" applyAlignment="1">
      <alignment vertical="center"/>
    </xf>
    <xf numFmtId="0" fontId="4" fillId="5" borderId="0" xfId="0" applyFont="1" applyFill="1" applyAlignment="1"/>
    <xf numFmtId="2" fontId="4" fillId="5" borderId="0" xfId="0" applyNumberFormat="1" applyFont="1" applyFill="1" applyAlignment="1"/>
    <xf numFmtId="14" fontId="4" fillId="5" borderId="0" xfId="0" applyNumberFormat="1" applyFont="1" applyFill="1" applyAlignment="1">
      <alignment horizontal="left"/>
    </xf>
    <xf numFmtId="14" fontId="6" fillId="0" borderId="0" xfId="0" applyNumberFormat="1" applyFont="1" applyFill="1"/>
    <xf numFmtId="0" fontId="5" fillId="0" borderId="0" xfId="0" applyFont="1" applyAlignment="1">
      <alignment horizontal="left" vertical="center" wrapText="1"/>
    </xf>
    <xf numFmtId="0" fontId="4" fillId="0" borderId="0" xfId="0" applyFont="1" applyFill="1" applyAlignment="1">
      <alignment vertical="top" wrapText="1"/>
    </xf>
    <xf numFmtId="0" fontId="0" fillId="6" borderId="1" xfId="0" applyFill="1" applyBorder="1" applyProtection="1">
      <protection locked="0"/>
    </xf>
    <xf numFmtId="0" fontId="0" fillId="6" borderId="0" xfId="0" applyFill="1" applyProtection="1">
      <protection locked="0"/>
    </xf>
    <xf numFmtId="0" fontId="6" fillId="0" borderId="18" xfId="0" applyFont="1" applyBorder="1" applyAlignment="1">
      <alignment horizontal="center"/>
    </xf>
    <xf numFmtId="0" fontId="0" fillId="0" borderId="18" xfId="0" applyFont="1" applyBorder="1" applyAlignment="1">
      <alignment horizontal="left"/>
    </xf>
    <xf numFmtId="0" fontId="1" fillId="0" borderId="18" xfId="0" applyFont="1" applyBorder="1" applyAlignment="1">
      <alignment horizontal="center"/>
    </xf>
    <xf numFmtId="0" fontId="0" fillId="0" borderId="18" xfId="0" applyBorder="1"/>
    <xf numFmtId="0" fontId="6" fillId="0" borderId="0" xfId="0" applyFont="1" applyBorder="1" applyAlignment="1">
      <alignment horizontal="left"/>
    </xf>
    <xf numFmtId="0" fontId="3" fillId="0" borderId="0" xfId="0" applyFont="1"/>
    <xf numFmtId="0" fontId="6" fillId="6" borderId="16" xfId="0" applyFont="1" applyFill="1" applyBorder="1"/>
    <xf numFmtId="0" fontId="6" fillId="0" borderId="0" xfId="0" applyFont="1"/>
    <xf numFmtId="0" fontId="0" fillId="0" borderId="17" xfId="0" applyBorder="1"/>
    <xf numFmtId="0" fontId="3" fillId="3" borderId="1" xfId="0" applyFont="1" applyFill="1" applyBorder="1" applyProtection="1">
      <protection locked="0"/>
    </xf>
    <xf numFmtId="0" fontId="11" fillId="0" borderId="6" xfId="0" applyFont="1" applyBorder="1" applyAlignment="1">
      <alignment horizontal="center" vertical="center" wrapText="1"/>
    </xf>
    <xf numFmtId="0" fontId="6" fillId="5" borderId="0" xfId="0" applyFont="1" applyFill="1" applyAlignment="1" applyProtection="1">
      <alignment horizontal="left" vertical="center"/>
    </xf>
    <xf numFmtId="0" fontId="6" fillId="5" borderId="0" xfId="0" applyFont="1" applyFill="1" applyAlignment="1" applyProtection="1">
      <alignment horizontal="left" vertical="center" wrapText="1"/>
    </xf>
    <xf numFmtId="0" fontId="6" fillId="5" borderId="0" xfId="0" applyFont="1" applyFill="1" applyAlignment="1" applyProtection="1"/>
    <xf numFmtId="0" fontId="0" fillId="0" borderId="0" xfId="0" applyFont="1" applyFill="1" applyProtection="1"/>
    <xf numFmtId="0" fontId="0" fillId="3" borderId="1" xfId="0" applyFont="1" applyFill="1" applyBorder="1" applyAlignment="1">
      <alignment vertical="top"/>
    </xf>
    <xf numFmtId="0" fontId="0" fillId="3" borderId="1" xfId="0" applyFont="1" applyFill="1" applyBorder="1" applyAlignment="1">
      <alignment vertical="top" wrapText="1"/>
    </xf>
    <xf numFmtId="14" fontId="0" fillId="0" borderId="2" xfId="0" applyNumberFormat="1" applyFont="1" applyBorder="1"/>
    <xf numFmtId="2" fontId="0" fillId="0" borderId="1" xfId="0" applyNumberFormat="1" applyFont="1" applyBorder="1" applyAlignment="1">
      <alignment horizontal="center"/>
    </xf>
    <xf numFmtId="0" fontId="0" fillId="0" borderId="0" xfId="0" applyFont="1"/>
    <xf numFmtId="0" fontId="6" fillId="0" borderId="7" xfId="0" applyFont="1" applyBorder="1" applyAlignment="1">
      <alignment wrapText="1"/>
    </xf>
    <xf numFmtId="0" fontId="0" fillId="0" borderId="8" xfId="0" applyFont="1"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0" xfId="0" applyAlignment="1">
      <alignment wrapText="1"/>
    </xf>
    <xf numFmtId="0" fontId="4" fillId="0" borderId="17" xfId="0" applyFont="1" applyBorder="1" applyAlignment="1">
      <alignment vertical="top" wrapText="1"/>
    </xf>
    <xf numFmtId="0" fontId="3" fillId="3" borderId="8" xfId="0" applyFont="1" applyFill="1" applyBorder="1" applyProtection="1">
      <protection locked="0"/>
    </xf>
    <xf numFmtId="0" fontId="0" fillId="0" borderId="5" xfId="0" applyBorder="1" applyProtection="1">
      <protection locked="0"/>
    </xf>
    <xf numFmtId="0" fontId="0" fillId="0" borderId="6" xfId="0" applyBorder="1" applyProtection="1">
      <protection locked="0"/>
    </xf>
    <xf numFmtId="0" fontId="7" fillId="2" borderId="19" xfId="0" applyFont="1" applyFill="1" applyBorder="1" applyAlignment="1">
      <alignment vertical="top" wrapText="1"/>
    </xf>
    <xf numFmtId="0" fontId="7" fillId="2" borderId="20" xfId="0" applyFont="1" applyFill="1" applyBorder="1" applyAlignment="1">
      <alignment horizontal="center" vertical="top" wrapText="1"/>
    </xf>
    <xf numFmtId="0" fontId="3" fillId="4" borderId="8" xfId="0" applyFont="1" applyFill="1" applyBorder="1" applyAlignment="1" applyProtection="1">
      <alignment horizontal="center" wrapText="1"/>
      <protection locked="0"/>
    </xf>
    <xf numFmtId="0" fontId="0" fillId="0" borderId="8" xfId="0" applyBorder="1" applyAlignment="1" applyProtection="1">
      <alignment wrapText="1"/>
      <protection locked="0"/>
    </xf>
    <xf numFmtId="0" fontId="0" fillId="0" borderId="8" xfId="0" applyBorder="1" applyAlignment="1" applyProtection="1">
      <alignment horizontal="left" wrapText="1"/>
      <protection locked="0"/>
    </xf>
    <xf numFmtId="0" fontId="0" fillId="0" borderId="8" xfId="0" applyBorder="1" applyProtection="1">
      <protection locked="0"/>
    </xf>
    <xf numFmtId="0" fontId="0" fillId="6" borderId="8" xfId="0" applyFill="1" applyBorder="1" applyProtection="1">
      <protection locked="0"/>
    </xf>
    <xf numFmtId="0" fontId="0" fillId="6" borderId="1" xfId="0" applyFill="1" applyBorder="1" applyProtection="1"/>
    <xf numFmtId="0" fontId="3" fillId="4" borderId="1" xfId="0" applyFont="1" applyFill="1" applyBorder="1" applyAlignment="1"/>
    <xf numFmtId="0" fontId="3" fillId="4" borderId="1" xfId="0" applyFont="1" applyFill="1" applyBorder="1" applyAlignment="1">
      <alignment horizontal="center" wrapText="1"/>
    </xf>
    <xf numFmtId="0" fontId="6" fillId="0" borderId="21" xfId="0" applyFont="1" applyBorder="1"/>
    <xf numFmtId="0" fontId="14" fillId="0" borderId="0" xfId="0" applyFont="1"/>
    <xf numFmtId="0" fontId="15" fillId="0" borderId="0" xfId="0" applyFont="1" applyAlignment="1">
      <alignment horizontal="left" vertical="center" wrapText="1" indent="1"/>
    </xf>
    <xf numFmtId="0" fontId="9" fillId="5" borderId="0" xfId="0" applyFont="1" applyFill="1" applyAlignment="1">
      <alignment horizontal="left" vertical="center" wrapText="1"/>
    </xf>
    <xf numFmtId="0" fontId="9" fillId="5" borderId="0" xfId="0" applyFont="1" applyFill="1"/>
    <xf numFmtId="0" fontId="0" fillId="6" borderId="0" xfId="0" applyFill="1"/>
    <xf numFmtId="0" fontId="9" fillId="5" borderId="0" xfId="0" applyFont="1" applyFill="1" applyAlignment="1">
      <alignment horizontal="centerContinuous" vertical="center" wrapText="1"/>
    </xf>
    <xf numFmtId="0" fontId="16" fillId="5" borderId="0" xfId="0" applyFont="1" applyFill="1" applyAlignment="1">
      <alignment horizontal="center"/>
    </xf>
    <xf numFmtId="164" fontId="0" fillId="0" borderId="6" xfId="0" applyNumberFormat="1" applyBorder="1" applyProtection="1">
      <protection locked="0"/>
    </xf>
    <xf numFmtId="1" fontId="3" fillId="4" borderId="2" xfId="0" applyNumberFormat="1" applyFont="1" applyFill="1" applyBorder="1" applyAlignment="1">
      <alignment vertical="center"/>
    </xf>
    <xf numFmtId="0" fontId="3" fillId="3" borderId="2" xfId="0" applyFont="1" applyFill="1" applyBorder="1" applyProtection="1">
      <protection locked="0"/>
    </xf>
    <xf numFmtId="0" fontId="0" fillId="6" borderId="2" xfId="0" applyFont="1" applyFill="1" applyBorder="1" applyAlignment="1" applyProtection="1">
      <alignment horizontal="center" vertical="top" wrapText="1"/>
      <protection locked="0"/>
    </xf>
    <xf numFmtId="0" fontId="3" fillId="4" borderId="8" xfId="0" applyFont="1" applyFill="1" applyBorder="1" applyAlignment="1">
      <alignment vertical="top" wrapText="1"/>
    </xf>
    <xf numFmtId="0" fontId="11" fillId="0" borderId="5" xfId="0" applyFont="1" applyFill="1" applyBorder="1" applyAlignment="1" applyProtection="1">
      <alignment horizontal="center" vertical="center" wrapText="1"/>
    </xf>
    <xf numFmtId="0" fontId="7" fillId="2" borderId="6" xfId="0" applyFont="1" applyFill="1" applyBorder="1" applyAlignment="1">
      <alignment horizontal="center" vertical="top" wrapText="1"/>
    </xf>
    <xf numFmtId="164" fontId="7" fillId="2" borderId="6"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0" fontId="0" fillId="0" borderId="10" xfId="0" applyBorder="1" applyProtection="1">
      <protection locked="0"/>
    </xf>
    <xf numFmtId="164" fontId="0" fillId="0" borderId="10" xfId="0" applyNumberFormat="1" applyBorder="1" applyProtection="1">
      <protection locked="0"/>
    </xf>
    <xf numFmtId="0" fontId="0" fillId="0" borderId="11" xfId="0" applyBorder="1" applyProtection="1">
      <protection locked="0"/>
    </xf>
    <xf numFmtId="1" fontId="12" fillId="3" borderId="2" xfId="0" applyNumberFormat="1" applyFont="1" applyFill="1" applyBorder="1" applyAlignment="1" applyProtection="1">
      <alignment vertical="top"/>
    </xf>
    <xf numFmtId="0" fontId="0" fillId="3" borderId="1" xfId="0" applyFill="1" applyBorder="1" applyAlignment="1" applyProtection="1">
      <alignment wrapText="1"/>
      <protection locked="0"/>
    </xf>
    <xf numFmtId="0" fontId="0" fillId="3" borderId="1" xfId="0" applyFill="1" applyBorder="1" applyProtection="1">
      <protection locked="0"/>
    </xf>
    <xf numFmtId="0" fontId="2" fillId="3" borderId="1" xfId="0" applyFont="1" applyFill="1" applyBorder="1" applyProtection="1">
      <protection locked="0"/>
    </xf>
    <xf numFmtId="164" fontId="0" fillId="3" borderId="1" xfId="0" applyNumberFormat="1" applyFill="1" applyBorder="1" applyProtection="1">
      <protection locked="0"/>
    </xf>
    <xf numFmtId="0" fontId="0" fillId="3" borderId="8" xfId="0" applyFill="1" applyBorder="1" applyProtection="1">
      <protection locked="0"/>
    </xf>
    <xf numFmtId="1" fontId="12" fillId="3" borderId="2" xfId="0" applyNumberFormat="1" applyFont="1" applyFill="1" applyBorder="1" applyAlignment="1" applyProtection="1">
      <alignment vertical="center"/>
    </xf>
    <xf numFmtId="0" fontId="0" fillId="3" borderId="1" xfId="0" applyFill="1" applyBorder="1" applyAlignment="1" applyProtection="1">
      <alignment horizontal="left" wrapText="1"/>
      <protection locked="0"/>
    </xf>
    <xf numFmtId="0" fontId="0" fillId="0" borderId="1" xfId="0" applyFill="1" applyBorder="1" applyProtection="1">
      <protection locked="0"/>
    </xf>
    <xf numFmtId="164" fontId="0" fillId="0" borderId="1" xfId="0" applyNumberFormat="1" applyFill="1" applyBorder="1" applyProtection="1">
      <protection locked="0"/>
    </xf>
    <xf numFmtId="0" fontId="0" fillId="0" borderId="8" xfId="0" applyFill="1" applyBorder="1" applyProtection="1">
      <protection locked="0"/>
    </xf>
    <xf numFmtId="0" fontId="0" fillId="0" borderId="0" xfId="0" applyFill="1"/>
    <xf numFmtId="165" fontId="0" fillId="0" borderId="1" xfId="0" applyNumberFormat="1" applyBorder="1" applyProtection="1">
      <protection locked="0"/>
    </xf>
    <xf numFmtId="165" fontId="0" fillId="6" borderId="1" xfId="0" applyNumberFormat="1" applyFill="1" applyBorder="1" applyProtection="1">
      <protection locked="0"/>
    </xf>
    <xf numFmtId="0" fontId="0" fillId="6" borderId="2" xfId="0" applyFont="1" applyFill="1" applyBorder="1" applyProtection="1">
      <protection locked="0"/>
    </xf>
    <xf numFmtId="0" fontId="0" fillId="0" borderId="2" xfId="0" applyFont="1" applyFill="1" applyBorder="1" applyProtection="1">
      <protection locked="0"/>
    </xf>
    <xf numFmtId="0" fontId="0" fillId="0" borderId="9" xfId="0" applyFont="1" applyFill="1" applyBorder="1" applyProtection="1">
      <protection locked="0"/>
    </xf>
    <xf numFmtId="0" fontId="1" fillId="0" borderId="10" xfId="0" applyFont="1" applyBorder="1" applyAlignment="1">
      <alignment horizontal="center"/>
    </xf>
    <xf numFmtId="0" fontId="1" fillId="0" borderId="15" xfId="0" applyFont="1" applyBorder="1" applyAlignment="1">
      <alignment horizontal="center"/>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cellXfs>
  <cellStyles count="1">
    <cellStyle name="Normal" xfId="0" builtinId="0"/>
  </cellStyles>
  <dxfs count="29">
    <dxf>
      <font>
        <b val="0"/>
        <i val="0"/>
        <strike val="0"/>
        <condense val="0"/>
        <extend val="0"/>
        <outline val="0"/>
        <shadow val="0"/>
        <u val="none"/>
        <vertAlign val="baseline"/>
        <sz val="10"/>
        <color rgb="FF242729"/>
        <name val="Consolas"/>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horizontal/>
      </border>
      <protection locked="0" hidden="0"/>
    </dxf>
    <dxf>
      <numFmt numFmtId="164" formatCode="mm/dd/yyyy"/>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323850</xdr:colOff>
      <xdr:row>2</xdr:row>
      <xdr:rowOff>866775</xdr:rowOff>
    </xdr:from>
    <xdr:to>
      <xdr:col>3</xdr:col>
      <xdr:colOff>581025</xdr:colOff>
      <xdr:row>2</xdr:row>
      <xdr:rowOff>1095375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29375" y="866775"/>
          <a:ext cx="8667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FF0000"/>
              </a:solidFill>
            </a:rPr>
            <a:t>Figure 1</a:t>
          </a:r>
        </a:p>
      </xdr:txBody>
    </xdr:sp>
    <xdr:clientData/>
  </xdr:twoCellAnchor>
  <xdr:twoCellAnchor>
    <xdr:from>
      <xdr:col>1</xdr:col>
      <xdr:colOff>8061960</xdr:colOff>
      <xdr:row>11</xdr:row>
      <xdr:rowOff>1447800</xdr:rowOff>
    </xdr:from>
    <xdr:to>
      <xdr:col>1</xdr:col>
      <xdr:colOff>8919210</xdr:colOff>
      <xdr:row>11</xdr:row>
      <xdr:rowOff>2099310</xdr:rowOff>
    </xdr:to>
    <xdr:pic>
      <xdr:nvPicPr>
        <xdr:cNvPr id="6" name="Picture 5" descr="Trangle containing an excalation poitnt to draw attentio to text in this cell (B9)" title="Attention Triangle">
          <a:extLst>
            <a:ext uri="{FF2B5EF4-FFF2-40B4-BE49-F238E27FC236}">
              <a16:creationId xmlns:a16="http://schemas.microsoft.com/office/drawing/2014/main" id="{BD3A47F1-9F08-4DE7-99B6-26E9D3E52F2B}"/>
            </a:ext>
          </a:extLst>
        </xdr:cNvPr>
        <xdr:cNvPicPr/>
      </xdr:nvPicPr>
      <xdr:blipFill>
        <a:blip xmlns:r="http://schemas.openxmlformats.org/officeDocument/2006/relationships" r:embed="rId1"/>
        <a:stretch>
          <a:fillRect/>
        </a:stretch>
      </xdr:blipFill>
      <xdr:spPr>
        <a:xfrm>
          <a:off x="8061960" y="4488180"/>
          <a:ext cx="857250" cy="6515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C37B597-B527-4086-AC41-12FA6B9C78DE}" name="Table4" displayName="Table4" ref="B12:K1001" totalsRowShown="0" headerRowDxfId="28" dataDxfId="26" headerRowBorderDxfId="27" tableBorderDxfId="25" totalsRowBorderDxfId="24">
  <autoFilter ref="B12:K1001" xr:uid="{21AB09BD-C104-4C88-9908-DAB1FE3FA821}"/>
  <tableColumns count="10">
    <tableColumn id="1" xr3:uid="{2BD40457-6C28-460D-A104-BE4A7EB8B85B}" name="Facility Record No. *_x000a_(Select from dropdown)" dataDxfId="23"/>
    <tableColumn id="2" xr3:uid="{1FEBB92A-3E4F-4C30-B682-18CA5CE1465D}" name="1. The methods that were used to determine compliance.*_x000a_[§63.9(h)(2)(i)(A)]" dataDxfId="22"/>
    <tableColumn id="3" xr3:uid="{0FD16CE9-ABAC-4661-88E9-EDA43F50B03E}" name="2. The methods that will be used for determining continuing compliance, including a description of monitoring and reporting requirements and test methods.* [§63.9(h)(2)(i)(C)]" dataDxfId="21"/>
    <tableColumn id="4" xr3:uid="{918435F6-7C8B-42C8-B674-8BA0E4ACB36E}" name="3. This affected existing, new, or reconstructed source has complied with the relevant standard or other requirements.*_x000a_[§63.9(h)(2)(i)(G)] _x000a__x000a_(Select from Dropdown)" dataDxfId="20"/>
    <tableColumn id="5" xr3:uid="{8B986F1E-EA86-4090-ADB4-FD792CDAB629}" name="4. This facility complies with the requirements in 63.11214 to conduct an initial tune-up of the boiler. *_x000a_[§63.11225(a)(4)(ii)] _x000a__x000a_(Select from Dropdown)" dataDxfId="19"/>
    <tableColumn id="6" xr3:uid="{137981CB-1724-4E02-8D9F-8A6BE41CAD4D}" name="5. This facility has had an energy assessment performanced according to 63.11214(c). *_x000a_[§63.11225(a)(4)(iii)] _x000a__x000a_(Select from Dropdown)" dataDxfId="18"/>
    <tableColumn id="7" xr3:uid="{31611DF4-4BD2-4B52-8371-335C2DB7299D}" name="6. For units that install bag leak detection systems: This facility complies with the requirements in 63.11224(f).* [§63.11225(a)(4)(iv)]_x000a__x000a_(Select from Dropdown)" dataDxfId="17"/>
    <tableColumn id="8" xr3:uid="{8A0EB686-1787-448F-9EA9-821F87043059}" name="7. If this facility does not qualify for the statutory exemption under section 129(g)(1) of the Clean Air Act, were secondary materials that are solid waste combusted in any affected unit. *_x000a_[§63.11225(a)(4)(v)] _x000a__x000a_(Select from Dropdown)" dataDxfId="16"/>
    <tableColumn id="9" xr3:uid="{BCE98B49-3BC4-47B4-A7AE-E3A8D181AA94}" name="8a. Date of the test showing conformance with the emission standards and operating limits of this subpart (if applicable)._x000a_[§63.11225(a)(5)]" dataDxfId="15"/>
    <tableColumn id="10" xr3:uid="{ECD90A98-88FA-4108-A3B9-D14D5317D593}" name="8b. Summary of Results showing conformance with the emission standards and operating limits of this subpart (if applicable).  [§63.11225(a)(5)]" dataDxfId="1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22" totalsRowShown="0" headerRowDxfId="13" headerRowBorderDxfId="12" tableBorderDxfId="11" totalsRowBorderDxfId="10">
  <autoFilter ref="A1:C22" xr:uid="{00000000-0009-0000-0100-000001000000}"/>
  <tableColumns count="3">
    <tableColumn id="1" xr3:uid="{00000000-0010-0000-0000-000001000000}" name="Date" dataDxfId="9"/>
    <tableColumn id="2" xr3:uid="{00000000-0010-0000-0000-000002000000}" name="Version" dataDxfId="8"/>
    <tableColumn id="3" xr3:uid="{00000000-0010-0000-0000-000003000000}" name="Description" dataDxfId="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D21" totalsRowShown="0" headerRowDxfId="6" headerRowBorderDxfId="5" tableBorderDxfId="4">
  <autoFilter ref="A1:D21" xr:uid="{00000000-0009-0000-0100-000002000000}"/>
  <tableColumns count="4">
    <tableColumn id="1" xr3:uid="{00000000-0010-0000-0100-000001000000}" name="Rank" dataDxfId="3">
      <calculatedColumnFormula>+IF(D2="","",MAX(A1:A$1)+1)</calculatedColumnFormula>
    </tableColumn>
    <tableColumn id="2" xr3:uid="{00000000-0010-0000-0100-000002000000}" name="FacilityNum" dataDxfId="2">
      <calculatedColumnFormula>IF(ISBLANK(Facility_Information!B24),"",Facility_Information!B24)</calculatedColumnFormula>
    </tableColumn>
    <tableColumn id="3" xr3:uid="{00000000-0010-0000-0100-000003000000}" name="FacilityNumber" dataDxfId="1">
      <calculatedColumnFormula>+IFERROR(INDEX($B$2:$B$21,MATCH(ROW()-ROW($C$1),$A$2:$A$21,0)),"")</calculatedColumnFormula>
    </tableColumn>
    <tableColumn id="4" xr3:uid="{00000000-0010-0000-0100-000004000000}" name="Column1" dataDxfId="0">
      <calculatedColumnFormula>IF(COUNTIF(B$2:B2,B2)=1,B2,"")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FD17"/>
  <sheetViews>
    <sheetView tabSelected="1" topLeftCell="A2" workbookViewId="0">
      <selection activeCell="B8" sqref="B8"/>
    </sheetView>
  </sheetViews>
  <sheetFormatPr defaultColWidth="0" defaultRowHeight="15" zeroHeight="1" x14ac:dyDescent="0.25"/>
  <cols>
    <col min="1" max="1" width="16.140625" bestFit="1" customWidth="1"/>
    <col min="2" max="2" width="149.42578125" customWidth="1"/>
    <col min="3" max="16383" width="8.85546875" hidden="1"/>
    <col min="16384" max="16384" width="5.5703125" hidden="1" customWidth="1"/>
  </cols>
  <sheetData>
    <row r="1" spans="1:2" hidden="1" x14ac:dyDescent="0.25">
      <c r="A1" s="90"/>
      <c r="B1" s="91" t="s">
        <v>88</v>
      </c>
    </row>
    <row r="2" spans="1:2" x14ac:dyDescent="0.25">
      <c r="A2" s="87" t="s">
        <v>56</v>
      </c>
      <c r="B2" s="36" t="s">
        <v>100</v>
      </c>
    </row>
    <row r="3" spans="1:2" x14ac:dyDescent="0.25">
      <c r="A3" s="88" t="s">
        <v>57</v>
      </c>
      <c r="B3" s="37" t="s">
        <v>102</v>
      </c>
    </row>
    <row r="4" spans="1:2" x14ac:dyDescent="0.25">
      <c r="A4" s="88" t="s">
        <v>58</v>
      </c>
      <c r="B4" s="38" t="s">
        <v>74</v>
      </c>
    </row>
    <row r="5" spans="1:2" x14ac:dyDescent="0.25">
      <c r="A5" s="88" t="s">
        <v>59</v>
      </c>
      <c r="B5" s="39">
        <v>44117</v>
      </c>
    </row>
    <row r="6" spans="1:2" x14ac:dyDescent="0.25">
      <c r="A6" s="89"/>
      <c r="B6" s="40"/>
    </row>
    <row r="7" spans="1:2" x14ac:dyDescent="0.25">
      <c r="A7" s="89"/>
      <c r="B7" s="49" t="s">
        <v>101</v>
      </c>
    </row>
    <row r="8" spans="1:2" ht="38.25" x14ac:dyDescent="0.25">
      <c r="A8" s="89"/>
      <c r="B8" s="41" t="s">
        <v>42</v>
      </c>
    </row>
    <row r="9" spans="1:2" x14ac:dyDescent="0.25">
      <c r="A9" s="89"/>
      <c r="B9" s="2" t="s">
        <v>19</v>
      </c>
    </row>
    <row r="10" spans="1:2" x14ac:dyDescent="0.25">
      <c r="A10" s="89"/>
      <c r="B10" s="1"/>
    </row>
    <row r="11" spans="1:2" ht="64.5" thickBot="1" x14ac:dyDescent="0.3">
      <c r="A11" s="89"/>
      <c r="B11" s="1" t="s">
        <v>87</v>
      </c>
    </row>
    <row r="12" spans="1:2" ht="191.45" customHeight="1" thickBot="1" x14ac:dyDescent="0.3">
      <c r="A12" s="89"/>
      <c r="B12" s="70" t="s">
        <v>43</v>
      </c>
    </row>
    <row r="13" spans="1:2" ht="127.5" x14ac:dyDescent="0.25">
      <c r="A13" s="89"/>
      <c r="B13" s="1" t="s">
        <v>44</v>
      </c>
    </row>
    <row r="14" spans="1:2" x14ac:dyDescent="0.25">
      <c r="A14" s="89"/>
      <c r="B14" s="42"/>
    </row>
    <row r="15" spans="1:2" ht="25.5" x14ac:dyDescent="0.25">
      <c r="A15" s="89"/>
      <c r="B15" s="42" t="s">
        <v>45</v>
      </c>
    </row>
    <row r="16" spans="1:2" hidden="1" x14ac:dyDescent="0.25"/>
    <row r="17" hidden="1" x14ac:dyDescent="0.25"/>
  </sheetData>
  <sheetProtection algorithmName="SHA-512" hashValue="Yx7avRPifa60HyzKuT8SlZbtepLEvhWhyKNlQHgmFuE57dnMFvuViY1r0iZNlEO0xeT/pDS+7qB+wgb5IEGEOw==" saltValue="p+Re3S0TP7+fcKFU09koHQ==" spinCount="100000" sheet="1" objects="1" scenarios="1"/>
  <dataValidations count="1">
    <dataValidation type="list" allowBlank="1" showErrorMessage="1" sqref="B9:B10 B12:B1048576 C1:XFD1048576" xr:uid="{00000000-0002-0000-0000-000000000000}">
      <formula1>"AL,AK,AZ,AR,CA,CO,CT,DC,DE,FL,GA,HI,ID,IL,IN,IA,KS,KY,LA,ME,MD,MA,MI,MN,MS,MO,MT,NE,NV,NH,NJ,NM,NY,NC,ND,OH,OK,OR,PA,RI,SC,SD,TN,TX,UT,VT,VA,WA,WV,WI,WY"</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V322"/>
  <sheetViews>
    <sheetView zoomScale="85" zoomScaleNormal="85" workbookViewId="0">
      <pane ySplit="12" topLeftCell="A13" activePane="bottomLeft" state="frozen"/>
      <selection pane="bottomLeft" activeCell="C24" sqref="C24:M33"/>
    </sheetView>
  </sheetViews>
  <sheetFormatPr defaultColWidth="0" defaultRowHeight="15" zeroHeight="1" x14ac:dyDescent="0.25"/>
  <cols>
    <col min="1" max="1" width="19.5703125" style="7" hidden="1" customWidth="1"/>
    <col min="2" max="2" width="22" style="7" customWidth="1"/>
    <col min="3" max="3" width="26.140625" style="4" bestFit="1" customWidth="1"/>
    <col min="4" max="4" width="19.85546875" style="4" bestFit="1" customWidth="1"/>
    <col min="5" max="5" width="17.85546875" style="4" bestFit="1" customWidth="1"/>
    <col min="6" max="6" width="13.42578125" style="4" bestFit="1" customWidth="1"/>
    <col min="7" max="7" width="12.5703125" style="4" bestFit="1" customWidth="1"/>
    <col min="8" max="8" width="11.85546875" style="4" bestFit="1" customWidth="1"/>
    <col min="9" max="9" width="10.42578125" style="4" bestFit="1" customWidth="1"/>
    <col min="10" max="10" width="14.28515625" style="4" bestFit="1" customWidth="1"/>
    <col min="11" max="11" width="15.42578125" style="6" bestFit="1" customWidth="1"/>
    <col min="12" max="12" width="44" style="4" bestFit="1" customWidth="1"/>
    <col min="13" max="13" width="27.7109375" style="6" bestFit="1" customWidth="1"/>
    <col min="14" max="16376" width="0" style="7" hidden="1"/>
    <col min="16377" max="16384" width="9.140625" style="7" hidden="1"/>
  </cols>
  <sheetData>
    <row r="1" spans="1:16376" customFormat="1" ht="19.5" hidden="1" thickTop="1" x14ac:dyDescent="0.3">
      <c r="C1" s="123"/>
      <c r="D1" s="124"/>
      <c r="E1" s="124"/>
      <c r="F1" s="124"/>
      <c r="G1" s="124"/>
      <c r="H1" s="124"/>
      <c r="I1" s="124"/>
      <c r="J1" s="124"/>
      <c r="K1" s="125"/>
      <c r="L1" s="121"/>
      <c r="M1" s="122"/>
    </row>
    <row r="2" spans="1:16376" s="21" customFormat="1" ht="18" hidden="1" customHeight="1" x14ac:dyDescent="0.3">
      <c r="C2" s="19"/>
      <c r="D2" s="19"/>
      <c r="E2" s="19"/>
      <c r="F2" s="19"/>
      <c r="G2" s="19"/>
      <c r="H2" s="19"/>
      <c r="I2" s="19"/>
      <c r="J2" s="19"/>
      <c r="K2" s="19"/>
      <c r="L2" s="20"/>
      <c r="M2" s="20"/>
    </row>
    <row r="3" spans="1:16376" s="21" customFormat="1" ht="18" hidden="1" customHeight="1" x14ac:dyDescent="0.3">
      <c r="C3" s="19"/>
      <c r="D3" s="19"/>
      <c r="E3" s="19"/>
      <c r="F3" s="19"/>
      <c r="G3" s="19"/>
      <c r="H3" s="19"/>
      <c r="I3" s="19"/>
      <c r="J3" s="19"/>
      <c r="K3" s="19"/>
      <c r="L3" s="20"/>
      <c r="M3" s="20"/>
    </row>
    <row r="4" spans="1:16376" s="21" customFormat="1" ht="18" hidden="1" customHeight="1" x14ac:dyDescent="0.3">
      <c r="C4" s="19"/>
      <c r="D4" s="19"/>
      <c r="E4" s="19"/>
      <c r="F4" s="19"/>
      <c r="G4" s="19"/>
      <c r="H4" s="19"/>
      <c r="I4" s="19"/>
      <c r="J4" s="19"/>
      <c r="K4" s="19"/>
      <c r="L4" s="20"/>
      <c r="M4" s="20"/>
    </row>
    <row r="5" spans="1:16376" s="21" customFormat="1" ht="18" hidden="1" customHeight="1" x14ac:dyDescent="0.3">
      <c r="C5" s="19"/>
      <c r="D5" s="19"/>
      <c r="E5" s="19"/>
      <c r="F5" s="19"/>
      <c r="G5" s="19"/>
      <c r="H5" s="19"/>
      <c r="I5" s="19"/>
      <c r="J5" s="19"/>
      <c r="K5" s="19"/>
      <c r="L5" s="20"/>
      <c r="M5" s="20"/>
    </row>
    <row r="6" spans="1:16376" s="21" customFormat="1" ht="17.45" hidden="1" customHeight="1" x14ac:dyDescent="0.3">
      <c r="A6" s="26"/>
      <c r="B6" s="26"/>
      <c r="C6" s="24"/>
      <c r="D6" s="24"/>
      <c r="E6" s="24"/>
      <c r="F6" s="24"/>
      <c r="G6" s="24"/>
      <c r="H6" s="24"/>
      <c r="I6" s="24"/>
      <c r="J6" s="24"/>
      <c r="K6" s="24"/>
      <c r="L6" s="25"/>
      <c r="M6" s="25"/>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row>
    <row r="7" spans="1:16376" s="21" customFormat="1" ht="18.75" x14ac:dyDescent="0.3">
      <c r="A7" s="23"/>
      <c r="B7" s="49" t="s">
        <v>71</v>
      </c>
      <c r="C7" s="49"/>
      <c r="D7" s="22"/>
      <c r="E7" s="22"/>
      <c r="F7" s="22"/>
      <c r="G7" s="22"/>
      <c r="H7" s="22"/>
      <c r="I7" s="22"/>
      <c r="J7" s="22"/>
      <c r="K7" s="22"/>
      <c r="L7" s="28"/>
      <c r="M7" s="28"/>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c r="QZ7" s="23"/>
      <c r="RA7" s="23"/>
      <c r="RB7" s="23"/>
      <c r="RC7" s="23"/>
      <c r="RD7" s="23"/>
      <c r="RE7" s="23"/>
      <c r="RF7" s="23"/>
      <c r="RG7" s="23"/>
      <c r="RH7" s="23"/>
      <c r="RI7" s="23"/>
      <c r="RJ7" s="23"/>
      <c r="RK7" s="23"/>
      <c r="RL7" s="23"/>
      <c r="RM7" s="23"/>
      <c r="RN7" s="23"/>
      <c r="RO7" s="23"/>
      <c r="RP7" s="23"/>
      <c r="RQ7" s="23"/>
      <c r="RR7" s="23"/>
      <c r="RS7" s="23"/>
      <c r="RT7" s="23"/>
      <c r="RU7" s="23"/>
      <c r="RV7" s="23"/>
      <c r="RW7" s="23"/>
      <c r="RX7" s="23"/>
      <c r="RY7" s="23"/>
      <c r="RZ7" s="23"/>
      <c r="SA7" s="23"/>
      <c r="SB7" s="23"/>
      <c r="SC7" s="23"/>
      <c r="SD7" s="23"/>
      <c r="SE7" s="23"/>
      <c r="SF7" s="23"/>
      <c r="SG7" s="23"/>
      <c r="SH7" s="23"/>
      <c r="SI7" s="23"/>
      <c r="SJ7" s="23"/>
      <c r="SK7" s="23"/>
      <c r="SL7" s="23"/>
      <c r="SM7" s="23"/>
      <c r="SN7" s="23"/>
      <c r="SO7" s="23"/>
      <c r="SP7" s="23"/>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c r="XH7" s="23"/>
      <c r="XI7" s="23"/>
      <c r="XJ7" s="23"/>
      <c r="XK7" s="23"/>
      <c r="XL7" s="23"/>
      <c r="XM7" s="23"/>
      <c r="XN7" s="23"/>
      <c r="XO7" s="23"/>
      <c r="XP7" s="23"/>
      <c r="XQ7" s="23"/>
      <c r="XR7" s="23"/>
      <c r="XS7" s="23"/>
      <c r="XT7" s="23"/>
      <c r="XU7" s="23"/>
      <c r="XV7" s="23"/>
      <c r="XW7" s="23"/>
      <c r="XX7" s="23"/>
      <c r="XY7" s="23"/>
      <c r="XZ7" s="23"/>
      <c r="YA7" s="23"/>
      <c r="YB7" s="23"/>
      <c r="YC7" s="23"/>
      <c r="YD7" s="23"/>
      <c r="YE7" s="23"/>
      <c r="YF7" s="23"/>
      <c r="YG7" s="23"/>
      <c r="YH7" s="23"/>
      <c r="YI7" s="23"/>
      <c r="YJ7" s="23"/>
      <c r="YK7" s="23"/>
      <c r="YL7" s="23"/>
      <c r="YM7" s="23"/>
      <c r="YN7" s="23"/>
      <c r="YO7" s="23"/>
      <c r="YP7" s="23"/>
      <c r="YQ7" s="23"/>
      <c r="YR7" s="23"/>
      <c r="YS7" s="23"/>
      <c r="YT7" s="23"/>
      <c r="YU7" s="23"/>
      <c r="YV7" s="23"/>
      <c r="YW7" s="23"/>
      <c r="YX7" s="23"/>
      <c r="YY7" s="23"/>
      <c r="YZ7" s="23"/>
      <c r="ZA7" s="23"/>
      <c r="ZB7" s="23"/>
      <c r="ZC7" s="23"/>
      <c r="ZD7" s="23"/>
      <c r="ZE7" s="23"/>
      <c r="ZF7" s="23"/>
      <c r="ZG7" s="23"/>
      <c r="ZH7" s="23"/>
      <c r="ZI7" s="23"/>
      <c r="ZJ7" s="23"/>
      <c r="ZK7" s="23"/>
      <c r="ZL7" s="23"/>
      <c r="ZM7" s="23"/>
      <c r="ZN7" s="23"/>
      <c r="ZO7" s="23"/>
      <c r="ZP7" s="23"/>
      <c r="ZQ7" s="23"/>
      <c r="ZR7" s="23"/>
      <c r="ZS7" s="23"/>
      <c r="ZT7" s="23"/>
      <c r="ZU7" s="23"/>
      <c r="ZV7" s="23"/>
      <c r="ZW7" s="23"/>
      <c r="ZX7" s="23"/>
      <c r="ZY7" s="23"/>
      <c r="ZZ7" s="23"/>
      <c r="AAA7" s="23"/>
      <c r="AAB7" s="23"/>
      <c r="AAC7" s="23"/>
      <c r="AAD7" s="23"/>
      <c r="AAE7" s="23"/>
      <c r="AAF7" s="23"/>
      <c r="AAG7" s="23"/>
      <c r="AAH7" s="23"/>
      <c r="AAI7" s="23"/>
      <c r="AAJ7" s="23"/>
      <c r="AAK7" s="23"/>
      <c r="AAL7" s="23"/>
      <c r="AAM7" s="23"/>
      <c r="AAN7" s="23"/>
      <c r="AAO7" s="23"/>
      <c r="AAP7" s="23"/>
      <c r="AAQ7" s="23"/>
      <c r="AAR7" s="23"/>
      <c r="AAS7" s="23"/>
      <c r="AAT7" s="23"/>
      <c r="AAU7" s="23"/>
      <c r="AAV7" s="23"/>
      <c r="AAW7" s="23"/>
      <c r="AAX7" s="23"/>
      <c r="AAY7" s="23"/>
      <c r="AAZ7" s="23"/>
      <c r="ABA7" s="23"/>
      <c r="ABB7" s="23"/>
      <c r="ABC7" s="23"/>
      <c r="ABD7" s="23"/>
      <c r="ABE7" s="23"/>
      <c r="ABF7" s="23"/>
      <c r="ABG7" s="23"/>
      <c r="ABH7" s="23"/>
      <c r="ABI7" s="23"/>
      <c r="ABJ7" s="23"/>
      <c r="ABK7" s="23"/>
      <c r="ABL7" s="23"/>
      <c r="ABM7" s="23"/>
      <c r="ABN7" s="23"/>
      <c r="ABO7" s="23"/>
      <c r="ABP7" s="23"/>
      <c r="ABQ7" s="23"/>
      <c r="ABR7" s="23"/>
      <c r="ABS7" s="23"/>
      <c r="ABT7" s="23"/>
      <c r="ABU7" s="23"/>
      <c r="ABV7" s="23"/>
      <c r="ABW7" s="23"/>
      <c r="ABX7" s="23"/>
      <c r="ABY7" s="23"/>
      <c r="ABZ7" s="23"/>
      <c r="ACA7" s="23"/>
      <c r="ACB7" s="23"/>
      <c r="ACC7" s="23"/>
      <c r="ACD7" s="23"/>
      <c r="ACE7" s="23"/>
      <c r="ACF7" s="23"/>
      <c r="ACG7" s="23"/>
      <c r="ACH7" s="23"/>
      <c r="ACI7" s="23"/>
      <c r="ACJ7" s="23"/>
      <c r="ACK7" s="23"/>
      <c r="ACL7" s="23"/>
      <c r="ACM7" s="23"/>
      <c r="ACN7" s="23"/>
      <c r="ACO7" s="23"/>
      <c r="ACP7" s="23"/>
      <c r="ACQ7" s="23"/>
      <c r="ACR7" s="23"/>
      <c r="ACS7" s="23"/>
      <c r="ACT7" s="23"/>
      <c r="ACU7" s="23"/>
      <c r="ACV7" s="23"/>
      <c r="ACW7" s="23"/>
      <c r="ACX7" s="23"/>
      <c r="ACY7" s="23"/>
      <c r="ACZ7" s="23"/>
      <c r="ADA7" s="23"/>
      <c r="ADB7" s="23"/>
      <c r="ADC7" s="23"/>
      <c r="ADD7" s="23"/>
      <c r="ADE7" s="23"/>
      <c r="ADF7" s="23"/>
      <c r="ADG7" s="23"/>
      <c r="ADH7" s="23"/>
      <c r="ADI7" s="23"/>
      <c r="ADJ7" s="23"/>
      <c r="ADK7" s="23"/>
      <c r="ADL7" s="23"/>
      <c r="ADM7" s="23"/>
      <c r="ADN7" s="23"/>
      <c r="ADO7" s="23"/>
      <c r="ADP7" s="23"/>
      <c r="ADQ7" s="23"/>
      <c r="ADR7" s="23"/>
      <c r="ADS7" s="23"/>
      <c r="ADT7" s="23"/>
      <c r="ADU7" s="23"/>
      <c r="ADV7" s="23"/>
      <c r="ADW7" s="23"/>
      <c r="ADX7" s="23"/>
      <c r="ADY7" s="23"/>
      <c r="ADZ7" s="23"/>
      <c r="AEA7" s="23"/>
      <c r="AEB7" s="23"/>
      <c r="AEC7" s="23"/>
      <c r="AED7" s="23"/>
      <c r="AEE7" s="23"/>
      <c r="AEF7" s="23"/>
      <c r="AEG7" s="23"/>
      <c r="AEH7" s="23"/>
      <c r="AEI7" s="23"/>
      <c r="AEJ7" s="23"/>
      <c r="AEK7" s="23"/>
      <c r="AEL7" s="23"/>
      <c r="AEM7" s="23"/>
      <c r="AEN7" s="23"/>
      <c r="AEO7" s="23"/>
      <c r="AEP7" s="23"/>
      <c r="AEQ7" s="23"/>
      <c r="AER7" s="23"/>
      <c r="AES7" s="23"/>
      <c r="AET7" s="23"/>
      <c r="AEU7" s="23"/>
      <c r="AEV7" s="23"/>
      <c r="AEW7" s="23"/>
      <c r="AEX7" s="23"/>
      <c r="AEY7" s="23"/>
      <c r="AEZ7" s="23"/>
      <c r="AFA7" s="23"/>
      <c r="AFB7" s="23"/>
      <c r="AFC7" s="23"/>
      <c r="AFD7" s="23"/>
      <c r="AFE7" s="23"/>
      <c r="AFF7" s="23"/>
      <c r="AFG7" s="23"/>
      <c r="AFH7" s="23"/>
      <c r="AFI7" s="23"/>
      <c r="AFJ7" s="23"/>
      <c r="AFK7" s="23"/>
      <c r="AFL7" s="23"/>
      <c r="AFM7" s="23"/>
      <c r="AFN7" s="23"/>
      <c r="AFO7" s="23"/>
      <c r="AFP7" s="23"/>
      <c r="AFQ7" s="23"/>
      <c r="AFR7" s="23"/>
      <c r="AFS7" s="23"/>
      <c r="AFT7" s="23"/>
      <c r="AFU7" s="23"/>
      <c r="AFV7" s="23"/>
      <c r="AFW7" s="23"/>
      <c r="AFX7" s="23"/>
      <c r="AFY7" s="23"/>
      <c r="AFZ7" s="23"/>
      <c r="AGA7" s="23"/>
      <c r="AGB7" s="23"/>
      <c r="AGC7" s="23"/>
      <c r="AGD7" s="23"/>
      <c r="AGE7" s="23"/>
      <c r="AGF7" s="23"/>
      <c r="AGG7" s="23"/>
      <c r="AGH7" s="23"/>
      <c r="AGI7" s="23"/>
      <c r="AGJ7" s="23"/>
      <c r="AGK7" s="23"/>
      <c r="AGL7" s="23"/>
      <c r="AGM7" s="23"/>
      <c r="AGN7" s="23"/>
      <c r="AGO7" s="23"/>
      <c r="AGP7" s="23"/>
      <c r="AGQ7" s="23"/>
      <c r="AGR7" s="23"/>
      <c r="AGS7" s="23"/>
      <c r="AGT7" s="23"/>
      <c r="AGU7" s="23"/>
      <c r="AGV7" s="23"/>
      <c r="AGW7" s="23"/>
      <c r="AGX7" s="23"/>
      <c r="AGY7" s="23"/>
      <c r="AGZ7" s="23"/>
      <c r="AHA7" s="23"/>
      <c r="AHB7" s="23"/>
      <c r="AHC7" s="23"/>
      <c r="AHD7" s="23"/>
      <c r="AHE7" s="23"/>
      <c r="AHF7" s="23"/>
      <c r="AHG7" s="23"/>
      <c r="AHH7" s="23"/>
      <c r="AHI7" s="23"/>
      <c r="AHJ7" s="23"/>
      <c r="AHK7" s="23"/>
      <c r="AHL7" s="23"/>
      <c r="AHM7" s="23"/>
      <c r="AHN7" s="23"/>
      <c r="AHO7" s="23"/>
      <c r="AHP7" s="23"/>
      <c r="AHQ7" s="23"/>
      <c r="AHR7" s="23"/>
      <c r="AHS7" s="23"/>
      <c r="AHT7" s="23"/>
      <c r="AHU7" s="23"/>
      <c r="AHV7" s="23"/>
      <c r="AHW7" s="23"/>
      <c r="AHX7" s="23"/>
      <c r="AHY7" s="23"/>
      <c r="AHZ7" s="23"/>
      <c r="AIA7" s="23"/>
      <c r="AIB7" s="23"/>
      <c r="AIC7" s="23"/>
      <c r="AID7" s="23"/>
      <c r="AIE7" s="23"/>
      <c r="AIF7" s="23"/>
      <c r="AIG7" s="23"/>
      <c r="AIH7" s="23"/>
      <c r="AII7" s="23"/>
      <c r="AIJ7" s="23"/>
      <c r="AIK7" s="23"/>
      <c r="AIL7" s="23"/>
      <c r="AIM7" s="23"/>
      <c r="AIN7" s="23"/>
      <c r="AIO7" s="23"/>
      <c r="AIP7" s="23"/>
      <c r="AIQ7" s="23"/>
      <c r="AIR7" s="23"/>
      <c r="AIS7" s="23"/>
      <c r="AIT7" s="23"/>
      <c r="AIU7" s="23"/>
      <c r="AIV7" s="23"/>
      <c r="AIW7" s="23"/>
      <c r="AIX7" s="23"/>
      <c r="AIY7" s="23"/>
      <c r="AIZ7" s="23"/>
      <c r="AJA7" s="23"/>
      <c r="AJB7" s="23"/>
      <c r="AJC7" s="23"/>
      <c r="AJD7" s="23"/>
      <c r="AJE7" s="23"/>
      <c r="AJF7" s="23"/>
      <c r="AJG7" s="23"/>
      <c r="AJH7" s="23"/>
      <c r="AJI7" s="23"/>
      <c r="AJJ7" s="23"/>
      <c r="AJK7" s="23"/>
      <c r="AJL7" s="23"/>
      <c r="AJM7" s="23"/>
      <c r="AJN7" s="23"/>
      <c r="AJO7" s="23"/>
      <c r="AJP7" s="23"/>
      <c r="AJQ7" s="23"/>
      <c r="AJR7" s="23"/>
      <c r="AJS7" s="23"/>
      <c r="AJT7" s="23"/>
      <c r="AJU7" s="23"/>
      <c r="AJV7" s="23"/>
      <c r="AJW7" s="23"/>
      <c r="AJX7" s="23"/>
      <c r="AJY7" s="23"/>
      <c r="AJZ7" s="23"/>
      <c r="AKA7" s="23"/>
      <c r="AKB7" s="23"/>
      <c r="AKC7" s="23"/>
      <c r="AKD7" s="23"/>
      <c r="AKE7" s="23"/>
      <c r="AKF7" s="23"/>
      <c r="AKG7" s="23"/>
      <c r="AKH7" s="23"/>
      <c r="AKI7" s="23"/>
      <c r="AKJ7" s="23"/>
      <c r="AKK7" s="23"/>
      <c r="AKL7" s="23"/>
      <c r="AKM7" s="23"/>
      <c r="AKN7" s="23"/>
      <c r="AKO7" s="23"/>
      <c r="AKP7" s="23"/>
      <c r="AKQ7" s="23"/>
      <c r="AKR7" s="23"/>
      <c r="AKS7" s="23"/>
      <c r="AKT7" s="23"/>
      <c r="AKU7" s="23"/>
      <c r="AKV7" s="23"/>
      <c r="AKW7" s="23"/>
      <c r="AKX7" s="23"/>
      <c r="AKY7" s="23"/>
      <c r="AKZ7" s="23"/>
      <c r="ALA7" s="23"/>
      <c r="ALB7" s="23"/>
      <c r="ALC7" s="23"/>
      <c r="ALD7" s="23"/>
      <c r="ALE7" s="23"/>
      <c r="ALF7" s="23"/>
      <c r="ALG7" s="23"/>
      <c r="ALH7" s="23"/>
      <c r="ALI7" s="23"/>
      <c r="ALJ7" s="23"/>
      <c r="ALK7" s="23"/>
      <c r="ALL7" s="23"/>
      <c r="ALM7" s="23"/>
      <c r="ALN7" s="23"/>
      <c r="ALO7" s="23"/>
      <c r="ALP7" s="23"/>
      <c r="ALQ7" s="23"/>
      <c r="ALR7" s="23"/>
      <c r="ALS7" s="23"/>
      <c r="ALT7" s="23"/>
      <c r="ALU7" s="23"/>
      <c r="ALV7" s="23"/>
      <c r="ALW7" s="23"/>
      <c r="ALX7" s="23"/>
      <c r="ALY7" s="23"/>
      <c r="ALZ7" s="23"/>
      <c r="AMA7" s="23"/>
      <c r="AMB7" s="23"/>
      <c r="AMC7" s="23"/>
      <c r="AMD7" s="23"/>
      <c r="AME7" s="23"/>
      <c r="AMF7" s="23"/>
      <c r="AMG7" s="23"/>
      <c r="AMH7" s="23"/>
      <c r="AMI7" s="23"/>
      <c r="AMJ7" s="23"/>
      <c r="AMK7" s="23"/>
      <c r="AML7" s="23"/>
      <c r="AMM7" s="23"/>
      <c r="AMN7" s="23"/>
      <c r="AMO7" s="23"/>
      <c r="AMP7" s="23"/>
      <c r="AMQ7" s="23"/>
      <c r="AMR7" s="23"/>
      <c r="AMS7" s="23"/>
      <c r="AMT7" s="23"/>
      <c r="AMU7" s="23"/>
      <c r="AMV7" s="23"/>
      <c r="AMW7" s="23"/>
      <c r="AMX7" s="23"/>
      <c r="AMY7" s="23"/>
      <c r="AMZ7" s="23"/>
      <c r="ANA7" s="23"/>
      <c r="ANB7" s="23"/>
      <c r="ANC7" s="23"/>
      <c r="AND7" s="23"/>
      <c r="ANE7" s="23"/>
      <c r="ANF7" s="23"/>
      <c r="ANG7" s="23"/>
      <c r="ANH7" s="23"/>
      <c r="ANI7" s="23"/>
      <c r="ANJ7" s="23"/>
      <c r="ANK7" s="23"/>
      <c r="ANL7" s="23"/>
      <c r="ANM7" s="23"/>
      <c r="ANN7" s="23"/>
      <c r="ANO7" s="23"/>
      <c r="ANP7" s="23"/>
      <c r="ANQ7" s="23"/>
      <c r="ANR7" s="23"/>
      <c r="ANS7" s="23"/>
      <c r="ANT7" s="23"/>
      <c r="ANU7" s="23"/>
      <c r="ANV7" s="23"/>
      <c r="ANW7" s="23"/>
      <c r="ANX7" s="23"/>
      <c r="ANY7" s="23"/>
      <c r="ANZ7" s="23"/>
      <c r="AOA7" s="23"/>
      <c r="AOB7" s="23"/>
      <c r="AOC7" s="23"/>
      <c r="AOD7" s="23"/>
      <c r="AOE7" s="23"/>
      <c r="AOF7" s="23"/>
      <c r="AOG7" s="23"/>
      <c r="AOH7" s="23"/>
      <c r="AOI7" s="23"/>
      <c r="AOJ7" s="23"/>
      <c r="AOK7" s="23"/>
      <c r="AOL7" s="23"/>
      <c r="AOM7" s="23"/>
      <c r="AON7" s="23"/>
      <c r="AOO7" s="23"/>
      <c r="AOP7" s="23"/>
      <c r="AOQ7" s="23"/>
      <c r="AOR7" s="23"/>
      <c r="AOS7" s="23"/>
      <c r="AOT7" s="23"/>
      <c r="AOU7" s="23"/>
      <c r="AOV7" s="23"/>
      <c r="AOW7" s="23"/>
      <c r="AOX7" s="23"/>
      <c r="AOY7" s="23"/>
      <c r="AOZ7" s="23"/>
      <c r="APA7" s="23"/>
      <c r="APB7" s="23"/>
      <c r="APC7" s="23"/>
      <c r="APD7" s="23"/>
      <c r="APE7" s="23"/>
      <c r="APF7" s="23"/>
      <c r="APG7" s="23"/>
      <c r="APH7" s="23"/>
      <c r="API7" s="23"/>
      <c r="APJ7" s="23"/>
      <c r="APK7" s="23"/>
      <c r="APL7" s="23"/>
      <c r="APM7" s="23"/>
      <c r="APN7" s="23"/>
      <c r="APO7" s="23"/>
      <c r="APP7" s="23"/>
      <c r="APQ7" s="23"/>
      <c r="APR7" s="23"/>
      <c r="APS7" s="23"/>
      <c r="APT7" s="23"/>
      <c r="APU7" s="23"/>
      <c r="APV7" s="23"/>
      <c r="APW7" s="23"/>
      <c r="APX7" s="23"/>
      <c r="APY7" s="23"/>
      <c r="APZ7" s="23"/>
      <c r="AQA7" s="23"/>
      <c r="AQB7" s="23"/>
      <c r="AQC7" s="23"/>
      <c r="AQD7" s="23"/>
      <c r="AQE7" s="23"/>
      <c r="AQF7" s="23"/>
      <c r="AQG7" s="23"/>
      <c r="AQH7" s="23"/>
      <c r="AQI7" s="23"/>
      <c r="AQJ7" s="23"/>
      <c r="AQK7" s="23"/>
      <c r="AQL7" s="23"/>
      <c r="AQM7" s="23"/>
      <c r="AQN7" s="23"/>
      <c r="AQO7" s="23"/>
      <c r="AQP7" s="23"/>
      <c r="AQQ7" s="23"/>
      <c r="AQR7" s="23"/>
      <c r="AQS7" s="23"/>
      <c r="AQT7" s="23"/>
      <c r="AQU7" s="23"/>
      <c r="AQV7" s="23"/>
      <c r="AQW7" s="23"/>
      <c r="AQX7" s="23"/>
      <c r="AQY7" s="23"/>
      <c r="AQZ7" s="23"/>
      <c r="ARA7" s="23"/>
      <c r="ARB7" s="23"/>
      <c r="ARC7" s="23"/>
      <c r="ARD7" s="23"/>
      <c r="ARE7" s="23"/>
      <c r="ARF7" s="23"/>
      <c r="ARG7" s="23"/>
      <c r="ARH7" s="23"/>
      <c r="ARI7" s="23"/>
      <c r="ARJ7" s="23"/>
      <c r="ARK7" s="23"/>
      <c r="ARL7" s="23"/>
      <c r="ARM7" s="23"/>
      <c r="ARN7" s="23"/>
      <c r="ARO7" s="23"/>
      <c r="ARP7" s="23"/>
      <c r="ARQ7" s="23"/>
      <c r="ARR7" s="23"/>
      <c r="ARS7" s="23"/>
      <c r="ART7" s="23"/>
      <c r="ARU7" s="23"/>
      <c r="ARV7" s="23"/>
      <c r="ARW7" s="23"/>
      <c r="ARX7" s="23"/>
      <c r="ARY7" s="23"/>
      <c r="ARZ7" s="23"/>
      <c r="ASA7" s="23"/>
      <c r="ASB7" s="23"/>
      <c r="ASC7" s="23"/>
      <c r="ASD7" s="23"/>
      <c r="ASE7" s="23"/>
      <c r="ASF7" s="23"/>
      <c r="ASG7" s="23"/>
      <c r="ASH7" s="23"/>
      <c r="ASI7" s="23"/>
      <c r="ASJ7" s="23"/>
      <c r="ASK7" s="23"/>
      <c r="ASL7" s="23"/>
      <c r="ASM7" s="23"/>
      <c r="ASN7" s="23"/>
      <c r="ASO7" s="23"/>
      <c r="ASP7" s="23"/>
      <c r="ASQ7" s="23"/>
      <c r="ASR7" s="23"/>
      <c r="ASS7" s="23"/>
      <c r="AST7" s="23"/>
      <c r="ASU7" s="23"/>
      <c r="ASV7" s="23"/>
      <c r="ASW7" s="23"/>
      <c r="ASX7" s="23"/>
      <c r="ASY7" s="23"/>
      <c r="ASZ7" s="23"/>
      <c r="ATA7" s="23"/>
      <c r="ATB7" s="23"/>
      <c r="ATC7" s="23"/>
      <c r="ATD7" s="23"/>
      <c r="ATE7" s="23"/>
      <c r="ATF7" s="23"/>
      <c r="ATG7" s="23"/>
      <c r="ATH7" s="23"/>
      <c r="ATI7" s="23"/>
      <c r="ATJ7" s="23"/>
      <c r="ATK7" s="23"/>
      <c r="ATL7" s="23"/>
      <c r="ATM7" s="23"/>
      <c r="ATN7" s="23"/>
      <c r="ATO7" s="23"/>
      <c r="ATP7" s="23"/>
      <c r="ATQ7" s="23"/>
      <c r="ATR7" s="23"/>
      <c r="ATS7" s="23"/>
      <c r="ATT7" s="23"/>
      <c r="ATU7" s="23"/>
      <c r="ATV7" s="23"/>
      <c r="ATW7" s="23"/>
      <c r="ATX7" s="23"/>
      <c r="ATY7" s="23"/>
      <c r="ATZ7" s="23"/>
      <c r="AUA7" s="23"/>
      <c r="AUB7" s="23"/>
      <c r="AUC7" s="23"/>
      <c r="AUD7" s="23"/>
      <c r="AUE7" s="23"/>
      <c r="AUF7" s="23"/>
      <c r="AUG7" s="23"/>
      <c r="AUH7" s="23"/>
      <c r="AUI7" s="23"/>
      <c r="AUJ7" s="23"/>
      <c r="AUK7" s="23"/>
      <c r="AUL7" s="23"/>
      <c r="AUM7" s="23"/>
      <c r="AUN7" s="23"/>
      <c r="AUO7" s="23"/>
      <c r="AUP7" s="23"/>
      <c r="AUQ7" s="23"/>
      <c r="AUR7" s="23"/>
      <c r="AUS7" s="23"/>
      <c r="AUT7" s="23"/>
      <c r="AUU7" s="23"/>
      <c r="AUV7" s="23"/>
      <c r="AUW7" s="23"/>
      <c r="AUX7" s="23"/>
      <c r="AUY7" s="23"/>
      <c r="AUZ7" s="23"/>
      <c r="AVA7" s="23"/>
      <c r="AVB7" s="23"/>
      <c r="AVC7" s="23"/>
      <c r="AVD7" s="23"/>
      <c r="AVE7" s="23"/>
      <c r="AVF7" s="23"/>
      <c r="AVG7" s="23"/>
      <c r="AVH7" s="23"/>
      <c r="AVI7" s="23"/>
      <c r="AVJ7" s="23"/>
      <c r="AVK7" s="23"/>
      <c r="AVL7" s="23"/>
      <c r="AVM7" s="23"/>
      <c r="AVN7" s="23"/>
      <c r="AVO7" s="23"/>
      <c r="AVP7" s="23"/>
      <c r="AVQ7" s="23"/>
      <c r="AVR7" s="23"/>
      <c r="AVS7" s="23"/>
      <c r="AVT7" s="23"/>
      <c r="AVU7" s="23"/>
      <c r="AVV7" s="23"/>
      <c r="AVW7" s="23"/>
      <c r="AVX7" s="23"/>
      <c r="AVY7" s="23"/>
      <c r="AVZ7" s="23"/>
      <c r="AWA7" s="23"/>
      <c r="AWB7" s="23"/>
      <c r="AWC7" s="23"/>
      <c r="AWD7" s="23"/>
      <c r="AWE7" s="23"/>
      <c r="AWF7" s="23"/>
      <c r="AWG7" s="23"/>
      <c r="AWH7" s="23"/>
      <c r="AWI7" s="23"/>
      <c r="AWJ7" s="23"/>
      <c r="AWK7" s="23"/>
      <c r="AWL7" s="23"/>
      <c r="AWM7" s="23"/>
      <c r="AWN7" s="23"/>
      <c r="AWO7" s="23"/>
      <c r="AWP7" s="23"/>
      <c r="AWQ7" s="23"/>
      <c r="AWR7" s="23"/>
      <c r="AWS7" s="23"/>
      <c r="AWT7" s="23"/>
      <c r="AWU7" s="23"/>
      <c r="AWV7" s="23"/>
      <c r="AWW7" s="23"/>
      <c r="AWX7" s="23"/>
      <c r="AWY7" s="23"/>
      <c r="AWZ7" s="23"/>
      <c r="AXA7" s="23"/>
      <c r="AXB7" s="23"/>
      <c r="AXC7" s="23"/>
      <c r="AXD7" s="23"/>
      <c r="AXE7" s="23"/>
      <c r="AXF7" s="23"/>
      <c r="AXG7" s="23"/>
      <c r="AXH7" s="23"/>
      <c r="AXI7" s="23"/>
      <c r="AXJ7" s="23"/>
      <c r="AXK7" s="23"/>
      <c r="AXL7" s="23"/>
      <c r="AXM7" s="23"/>
      <c r="AXN7" s="23"/>
      <c r="AXO7" s="23"/>
      <c r="AXP7" s="23"/>
      <c r="AXQ7" s="23"/>
      <c r="AXR7" s="23"/>
      <c r="AXS7" s="23"/>
      <c r="AXT7" s="23"/>
      <c r="AXU7" s="23"/>
      <c r="AXV7" s="23"/>
      <c r="AXW7" s="23"/>
      <c r="AXX7" s="23"/>
      <c r="AXY7" s="23"/>
      <c r="AXZ7" s="23"/>
      <c r="AYA7" s="23"/>
      <c r="AYB7" s="23"/>
      <c r="AYC7" s="23"/>
      <c r="AYD7" s="23"/>
      <c r="AYE7" s="23"/>
      <c r="AYF7" s="23"/>
      <c r="AYG7" s="23"/>
      <c r="AYH7" s="23"/>
      <c r="AYI7" s="23"/>
      <c r="AYJ7" s="23"/>
      <c r="AYK7" s="23"/>
      <c r="AYL7" s="23"/>
      <c r="AYM7" s="23"/>
      <c r="AYN7" s="23"/>
      <c r="AYO7" s="23"/>
      <c r="AYP7" s="23"/>
      <c r="AYQ7" s="23"/>
      <c r="AYR7" s="23"/>
      <c r="AYS7" s="23"/>
      <c r="AYT7" s="23"/>
      <c r="AYU7" s="23"/>
      <c r="AYV7" s="23"/>
      <c r="AYW7" s="23"/>
      <c r="AYX7" s="23"/>
      <c r="AYY7" s="23"/>
      <c r="AYZ7" s="23"/>
      <c r="AZA7" s="23"/>
      <c r="AZB7" s="23"/>
      <c r="AZC7" s="23"/>
      <c r="AZD7" s="23"/>
      <c r="AZE7" s="23"/>
      <c r="AZF7" s="23"/>
      <c r="AZG7" s="23"/>
      <c r="AZH7" s="23"/>
      <c r="AZI7" s="23"/>
      <c r="AZJ7" s="23"/>
      <c r="AZK7" s="23"/>
      <c r="AZL7" s="23"/>
      <c r="AZM7" s="23"/>
      <c r="AZN7" s="23"/>
      <c r="AZO7" s="23"/>
      <c r="AZP7" s="23"/>
      <c r="AZQ7" s="23"/>
      <c r="AZR7" s="23"/>
      <c r="AZS7" s="23"/>
      <c r="AZT7" s="23"/>
      <c r="AZU7" s="23"/>
      <c r="AZV7" s="23"/>
      <c r="AZW7" s="23"/>
      <c r="AZX7" s="23"/>
      <c r="AZY7" s="23"/>
      <c r="AZZ7" s="23"/>
      <c r="BAA7" s="23"/>
      <c r="BAB7" s="23"/>
      <c r="BAC7" s="23"/>
      <c r="BAD7" s="23"/>
      <c r="BAE7" s="23"/>
      <c r="BAF7" s="23"/>
      <c r="BAG7" s="23"/>
      <c r="BAH7" s="23"/>
      <c r="BAI7" s="23"/>
      <c r="BAJ7" s="23"/>
      <c r="BAK7" s="23"/>
      <c r="BAL7" s="23"/>
      <c r="BAM7" s="23"/>
      <c r="BAN7" s="23"/>
      <c r="BAO7" s="23"/>
      <c r="BAP7" s="23"/>
      <c r="BAQ7" s="23"/>
      <c r="BAR7" s="23"/>
      <c r="BAS7" s="23"/>
      <c r="BAT7" s="23"/>
      <c r="BAU7" s="23"/>
      <c r="BAV7" s="23"/>
      <c r="BAW7" s="23"/>
      <c r="BAX7" s="23"/>
      <c r="BAY7" s="23"/>
      <c r="BAZ7" s="23"/>
      <c r="BBA7" s="23"/>
      <c r="BBB7" s="23"/>
      <c r="BBC7" s="23"/>
      <c r="BBD7" s="23"/>
      <c r="BBE7" s="23"/>
      <c r="BBF7" s="23"/>
      <c r="BBG7" s="23"/>
      <c r="BBH7" s="23"/>
      <c r="BBI7" s="23"/>
      <c r="BBJ7" s="23"/>
      <c r="BBK7" s="23"/>
      <c r="BBL7" s="23"/>
      <c r="BBM7" s="23"/>
      <c r="BBN7" s="23"/>
      <c r="BBO7" s="23"/>
      <c r="BBP7" s="23"/>
      <c r="BBQ7" s="23"/>
      <c r="BBR7" s="23"/>
      <c r="BBS7" s="23"/>
      <c r="BBT7" s="23"/>
      <c r="BBU7" s="23"/>
      <c r="BBV7" s="23"/>
      <c r="BBW7" s="23"/>
      <c r="BBX7" s="23"/>
      <c r="BBY7" s="23"/>
      <c r="BBZ7" s="23"/>
      <c r="BCA7" s="23"/>
      <c r="BCB7" s="23"/>
      <c r="BCC7" s="23"/>
      <c r="BCD7" s="23"/>
      <c r="BCE7" s="23"/>
      <c r="BCF7" s="23"/>
      <c r="BCG7" s="23"/>
      <c r="BCH7" s="23"/>
      <c r="BCI7" s="23"/>
      <c r="BCJ7" s="23"/>
      <c r="BCK7" s="23"/>
      <c r="BCL7" s="23"/>
      <c r="BCM7" s="23"/>
      <c r="BCN7" s="23"/>
      <c r="BCO7" s="23"/>
      <c r="BCP7" s="23"/>
      <c r="BCQ7" s="23"/>
      <c r="BCR7" s="23"/>
      <c r="BCS7" s="23"/>
      <c r="BCT7" s="23"/>
      <c r="BCU7" s="23"/>
      <c r="BCV7" s="23"/>
      <c r="BCW7" s="23"/>
      <c r="BCX7" s="23"/>
      <c r="BCY7" s="23"/>
      <c r="BCZ7" s="23"/>
      <c r="BDA7" s="23"/>
      <c r="BDB7" s="23"/>
      <c r="BDC7" s="23"/>
      <c r="BDD7" s="23"/>
      <c r="BDE7" s="23"/>
      <c r="BDF7" s="23"/>
      <c r="BDG7" s="23"/>
      <c r="BDH7" s="23"/>
      <c r="BDI7" s="23"/>
      <c r="BDJ7" s="23"/>
      <c r="BDK7" s="23"/>
      <c r="BDL7" s="23"/>
      <c r="BDM7" s="23"/>
      <c r="BDN7" s="23"/>
      <c r="BDO7" s="23"/>
      <c r="BDP7" s="23"/>
      <c r="BDQ7" s="23"/>
      <c r="BDR7" s="23"/>
      <c r="BDS7" s="23"/>
      <c r="BDT7" s="23"/>
      <c r="BDU7" s="23"/>
      <c r="BDV7" s="23"/>
      <c r="BDW7" s="23"/>
      <c r="BDX7" s="23"/>
      <c r="BDY7" s="23"/>
      <c r="BDZ7" s="23"/>
      <c r="BEA7" s="23"/>
      <c r="BEB7" s="23"/>
      <c r="BEC7" s="23"/>
      <c r="BED7" s="23"/>
      <c r="BEE7" s="23"/>
      <c r="BEF7" s="23"/>
      <c r="BEG7" s="23"/>
      <c r="BEH7" s="23"/>
      <c r="BEI7" s="23"/>
      <c r="BEJ7" s="23"/>
      <c r="BEK7" s="23"/>
      <c r="BEL7" s="23"/>
      <c r="BEM7" s="23"/>
      <c r="BEN7" s="23"/>
      <c r="BEO7" s="23"/>
      <c r="BEP7" s="23"/>
      <c r="BEQ7" s="23"/>
      <c r="BER7" s="23"/>
      <c r="BES7" s="23"/>
      <c r="BET7" s="23"/>
      <c r="BEU7" s="23"/>
      <c r="BEV7" s="23"/>
      <c r="BEW7" s="23"/>
      <c r="BEX7" s="23"/>
      <c r="BEY7" s="23"/>
      <c r="BEZ7" s="23"/>
      <c r="BFA7" s="23"/>
      <c r="BFB7" s="23"/>
      <c r="BFC7" s="23"/>
      <c r="BFD7" s="23"/>
      <c r="BFE7" s="23"/>
      <c r="BFF7" s="23"/>
      <c r="BFG7" s="23"/>
      <c r="BFH7" s="23"/>
      <c r="BFI7" s="23"/>
      <c r="BFJ7" s="23"/>
      <c r="BFK7" s="23"/>
      <c r="BFL7" s="23"/>
      <c r="BFM7" s="23"/>
      <c r="BFN7" s="23"/>
      <c r="BFO7" s="23"/>
      <c r="BFP7" s="23"/>
      <c r="BFQ7" s="23"/>
      <c r="BFR7" s="23"/>
      <c r="BFS7" s="23"/>
      <c r="BFT7" s="23"/>
      <c r="BFU7" s="23"/>
      <c r="BFV7" s="23"/>
      <c r="BFW7" s="23"/>
      <c r="BFX7" s="23"/>
      <c r="BFY7" s="23"/>
      <c r="BFZ7" s="23"/>
      <c r="BGA7" s="23"/>
      <c r="BGB7" s="23"/>
      <c r="BGC7" s="23"/>
      <c r="BGD7" s="23"/>
      <c r="BGE7" s="23"/>
      <c r="BGF7" s="23"/>
      <c r="BGG7" s="23"/>
      <c r="BGH7" s="23"/>
      <c r="BGI7" s="23"/>
      <c r="BGJ7" s="23"/>
      <c r="BGK7" s="23"/>
      <c r="BGL7" s="23"/>
      <c r="BGM7" s="23"/>
      <c r="BGN7" s="23"/>
      <c r="BGO7" s="23"/>
      <c r="BGP7" s="23"/>
      <c r="BGQ7" s="23"/>
      <c r="BGR7" s="23"/>
      <c r="BGS7" s="23"/>
      <c r="BGT7" s="23"/>
      <c r="BGU7" s="23"/>
      <c r="BGV7" s="23"/>
      <c r="BGW7" s="23"/>
      <c r="BGX7" s="23"/>
      <c r="BGY7" s="23"/>
      <c r="BGZ7" s="23"/>
      <c r="BHA7" s="23"/>
      <c r="BHB7" s="23"/>
      <c r="BHC7" s="23"/>
      <c r="BHD7" s="23"/>
      <c r="BHE7" s="23"/>
      <c r="BHF7" s="23"/>
      <c r="BHG7" s="23"/>
      <c r="BHH7" s="23"/>
      <c r="BHI7" s="23"/>
      <c r="BHJ7" s="23"/>
      <c r="BHK7" s="23"/>
      <c r="BHL7" s="23"/>
      <c r="BHM7" s="23"/>
      <c r="BHN7" s="23"/>
      <c r="BHO7" s="23"/>
      <c r="BHP7" s="23"/>
      <c r="BHQ7" s="23"/>
      <c r="BHR7" s="23"/>
      <c r="BHS7" s="23"/>
      <c r="BHT7" s="23"/>
      <c r="BHU7" s="23"/>
      <c r="BHV7" s="23"/>
      <c r="BHW7" s="23"/>
      <c r="BHX7" s="23"/>
      <c r="BHY7" s="23"/>
      <c r="BHZ7" s="23"/>
      <c r="BIA7" s="23"/>
      <c r="BIB7" s="23"/>
      <c r="BIC7" s="23"/>
      <c r="BID7" s="23"/>
      <c r="BIE7" s="23"/>
      <c r="BIF7" s="23"/>
      <c r="BIG7" s="23"/>
      <c r="BIH7" s="23"/>
      <c r="BII7" s="23"/>
      <c r="BIJ7" s="23"/>
      <c r="BIK7" s="23"/>
      <c r="BIL7" s="23"/>
      <c r="BIM7" s="23"/>
      <c r="BIN7" s="23"/>
      <c r="BIO7" s="23"/>
      <c r="BIP7" s="23"/>
      <c r="BIQ7" s="23"/>
      <c r="BIR7" s="23"/>
      <c r="BIS7" s="23"/>
      <c r="BIT7" s="23"/>
      <c r="BIU7" s="23"/>
      <c r="BIV7" s="23"/>
      <c r="BIW7" s="23"/>
      <c r="BIX7" s="23"/>
      <c r="BIY7" s="23"/>
      <c r="BIZ7" s="23"/>
      <c r="BJA7" s="23"/>
      <c r="BJB7" s="23"/>
      <c r="BJC7" s="23"/>
      <c r="BJD7" s="23"/>
      <c r="BJE7" s="23"/>
      <c r="BJF7" s="23"/>
      <c r="BJG7" s="23"/>
      <c r="BJH7" s="23"/>
      <c r="BJI7" s="23"/>
      <c r="BJJ7" s="23"/>
      <c r="BJK7" s="23"/>
      <c r="BJL7" s="23"/>
      <c r="BJM7" s="23"/>
      <c r="BJN7" s="23"/>
      <c r="BJO7" s="23"/>
      <c r="BJP7" s="23"/>
      <c r="BJQ7" s="23"/>
      <c r="BJR7" s="23"/>
      <c r="BJS7" s="23"/>
      <c r="BJT7" s="23"/>
      <c r="BJU7" s="23"/>
      <c r="BJV7" s="23"/>
      <c r="BJW7" s="23"/>
      <c r="BJX7" s="23"/>
      <c r="BJY7" s="23"/>
      <c r="BJZ7" s="23"/>
      <c r="BKA7" s="23"/>
      <c r="BKB7" s="23"/>
      <c r="BKC7" s="23"/>
      <c r="BKD7" s="23"/>
      <c r="BKE7" s="23"/>
      <c r="BKF7" s="23"/>
      <c r="BKG7" s="23"/>
      <c r="BKH7" s="23"/>
      <c r="BKI7" s="23"/>
      <c r="BKJ7" s="23"/>
      <c r="BKK7" s="23"/>
      <c r="BKL7" s="23"/>
      <c r="BKM7" s="23"/>
      <c r="BKN7" s="23"/>
      <c r="BKO7" s="23"/>
      <c r="BKP7" s="23"/>
      <c r="BKQ7" s="23"/>
      <c r="BKR7" s="23"/>
      <c r="BKS7" s="23"/>
      <c r="BKT7" s="23"/>
      <c r="BKU7" s="23"/>
      <c r="BKV7" s="23"/>
      <c r="BKW7" s="23"/>
      <c r="BKX7" s="23"/>
      <c r="BKY7" s="23"/>
      <c r="BKZ7" s="23"/>
      <c r="BLA7" s="23"/>
      <c r="BLB7" s="23"/>
      <c r="BLC7" s="23"/>
      <c r="BLD7" s="23"/>
      <c r="BLE7" s="23"/>
      <c r="BLF7" s="23"/>
      <c r="BLG7" s="23"/>
      <c r="BLH7" s="23"/>
      <c r="BLI7" s="23"/>
      <c r="BLJ7" s="23"/>
      <c r="BLK7" s="23"/>
      <c r="BLL7" s="23"/>
      <c r="BLM7" s="23"/>
      <c r="BLN7" s="23"/>
      <c r="BLO7" s="23"/>
      <c r="BLP7" s="23"/>
      <c r="BLQ7" s="23"/>
      <c r="BLR7" s="23"/>
      <c r="BLS7" s="23"/>
      <c r="BLT7" s="23"/>
      <c r="BLU7" s="23"/>
      <c r="BLV7" s="23"/>
      <c r="BLW7" s="23"/>
      <c r="BLX7" s="23"/>
      <c r="BLY7" s="23"/>
      <c r="BLZ7" s="23"/>
      <c r="BMA7" s="23"/>
      <c r="BMB7" s="23"/>
      <c r="BMC7" s="23"/>
      <c r="BMD7" s="23"/>
      <c r="BME7" s="23"/>
      <c r="BMF7" s="23"/>
      <c r="BMG7" s="23"/>
      <c r="BMH7" s="23"/>
      <c r="BMI7" s="23"/>
      <c r="BMJ7" s="23"/>
      <c r="BMK7" s="23"/>
      <c r="BML7" s="23"/>
      <c r="BMM7" s="23"/>
      <c r="BMN7" s="23"/>
      <c r="BMO7" s="23"/>
      <c r="BMP7" s="23"/>
      <c r="BMQ7" s="23"/>
      <c r="BMR7" s="23"/>
      <c r="BMS7" s="23"/>
      <c r="BMT7" s="23"/>
      <c r="BMU7" s="23"/>
      <c r="BMV7" s="23"/>
      <c r="BMW7" s="23"/>
      <c r="BMX7" s="23"/>
      <c r="BMY7" s="23"/>
      <c r="BMZ7" s="23"/>
      <c r="BNA7" s="23"/>
      <c r="BNB7" s="23"/>
      <c r="BNC7" s="23"/>
      <c r="BND7" s="23"/>
      <c r="BNE7" s="23"/>
      <c r="BNF7" s="23"/>
      <c r="BNG7" s="23"/>
      <c r="BNH7" s="23"/>
      <c r="BNI7" s="23"/>
      <c r="BNJ7" s="23"/>
      <c r="BNK7" s="23"/>
      <c r="BNL7" s="23"/>
      <c r="BNM7" s="23"/>
      <c r="BNN7" s="23"/>
      <c r="BNO7" s="23"/>
      <c r="BNP7" s="23"/>
      <c r="BNQ7" s="23"/>
      <c r="BNR7" s="23"/>
      <c r="BNS7" s="23"/>
      <c r="BNT7" s="23"/>
      <c r="BNU7" s="23"/>
      <c r="BNV7" s="23"/>
      <c r="BNW7" s="23"/>
      <c r="BNX7" s="23"/>
      <c r="BNY7" s="23"/>
      <c r="BNZ7" s="23"/>
      <c r="BOA7" s="23"/>
      <c r="BOB7" s="23"/>
      <c r="BOC7" s="23"/>
      <c r="BOD7" s="23"/>
      <c r="BOE7" s="23"/>
      <c r="BOF7" s="23"/>
      <c r="BOG7" s="23"/>
      <c r="BOH7" s="23"/>
      <c r="BOI7" s="23"/>
      <c r="BOJ7" s="23"/>
      <c r="BOK7" s="23"/>
      <c r="BOL7" s="23"/>
      <c r="BOM7" s="23"/>
      <c r="BON7" s="23"/>
      <c r="BOO7" s="23"/>
      <c r="BOP7" s="23"/>
      <c r="BOQ7" s="23"/>
      <c r="BOR7" s="23"/>
      <c r="BOS7" s="23"/>
      <c r="BOT7" s="23"/>
      <c r="BOU7" s="23"/>
      <c r="BOV7" s="23"/>
      <c r="BOW7" s="23"/>
      <c r="BOX7" s="23"/>
      <c r="BOY7" s="23"/>
      <c r="BOZ7" s="23"/>
      <c r="BPA7" s="23"/>
      <c r="BPB7" s="23"/>
      <c r="BPC7" s="23"/>
      <c r="BPD7" s="23"/>
      <c r="BPE7" s="23"/>
      <c r="BPF7" s="23"/>
      <c r="BPG7" s="23"/>
      <c r="BPH7" s="23"/>
      <c r="BPI7" s="23"/>
      <c r="BPJ7" s="23"/>
      <c r="BPK7" s="23"/>
      <c r="BPL7" s="23"/>
      <c r="BPM7" s="23"/>
      <c r="BPN7" s="23"/>
      <c r="BPO7" s="23"/>
      <c r="BPP7" s="23"/>
      <c r="BPQ7" s="23"/>
      <c r="BPR7" s="23"/>
      <c r="BPS7" s="23"/>
      <c r="BPT7" s="23"/>
      <c r="BPU7" s="23"/>
      <c r="BPV7" s="23"/>
      <c r="BPW7" s="23"/>
      <c r="BPX7" s="23"/>
      <c r="BPY7" s="23"/>
      <c r="BPZ7" s="23"/>
      <c r="BQA7" s="23"/>
      <c r="BQB7" s="23"/>
      <c r="BQC7" s="23"/>
      <c r="BQD7" s="23"/>
      <c r="BQE7" s="23"/>
      <c r="BQF7" s="23"/>
      <c r="BQG7" s="23"/>
      <c r="BQH7" s="23"/>
      <c r="BQI7" s="23"/>
      <c r="BQJ7" s="23"/>
      <c r="BQK7" s="23"/>
      <c r="BQL7" s="23"/>
      <c r="BQM7" s="23"/>
      <c r="BQN7" s="23"/>
      <c r="BQO7" s="23"/>
      <c r="BQP7" s="23"/>
      <c r="BQQ7" s="23"/>
      <c r="BQR7" s="23"/>
      <c r="BQS7" s="23"/>
      <c r="BQT7" s="23"/>
      <c r="BQU7" s="23"/>
      <c r="BQV7" s="23"/>
      <c r="BQW7" s="23"/>
      <c r="BQX7" s="23"/>
      <c r="BQY7" s="23"/>
      <c r="BQZ7" s="23"/>
      <c r="BRA7" s="23"/>
      <c r="BRB7" s="23"/>
      <c r="BRC7" s="23"/>
      <c r="BRD7" s="23"/>
      <c r="BRE7" s="23"/>
      <c r="BRF7" s="23"/>
      <c r="BRG7" s="23"/>
      <c r="BRH7" s="23"/>
      <c r="BRI7" s="23"/>
      <c r="BRJ7" s="23"/>
      <c r="BRK7" s="23"/>
      <c r="BRL7" s="23"/>
      <c r="BRM7" s="23"/>
      <c r="BRN7" s="23"/>
      <c r="BRO7" s="23"/>
      <c r="BRP7" s="23"/>
      <c r="BRQ7" s="23"/>
      <c r="BRR7" s="23"/>
      <c r="BRS7" s="23"/>
      <c r="BRT7" s="23"/>
      <c r="BRU7" s="23"/>
      <c r="BRV7" s="23"/>
      <c r="BRW7" s="23"/>
      <c r="BRX7" s="23"/>
      <c r="BRY7" s="23"/>
      <c r="BRZ7" s="23"/>
      <c r="BSA7" s="23"/>
      <c r="BSB7" s="23"/>
      <c r="BSC7" s="23"/>
      <c r="BSD7" s="23"/>
      <c r="BSE7" s="23"/>
      <c r="BSF7" s="23"/>
      <c r="BSG7" s="23"/>
      <c r="BSH7" s="23"/>
      <c r="BSI7" s="23"/>
      <c r="BSJ7" s="23"/>
      <c r="BSK7" s="23"/>
      <c r="BSL7" s="23"/>
      <c r="BSM7" s="23"/>
      <c r="BSN7" s="23"/>
      <c r="BSO7" s="23"/>
      <c r="BSP7" s="23"/>
      <c r="BSQ7" s="23"/>
      <c r="BSR7" s="23"/>
      <c r="BSS7" s="23"/>
      <c r="BST7" s="23"/>
      <c r="BSU7" s="23"/>
      <c r="BSV7" s="23"/>
      <c r="BSW7" s="23"/>
      <c r="BSX7" s="23"/>
      <c r="BSY7" s="23"/>
      <c r="BSZ7" s="23"/>
      <c r="BTA7" s="23"/>
      <c r="BTB7" s="23"/>
      <c r="BTC7" s="23"/>
      <c r="BTD7" s="23"/>
      <c r="BTE7" s="23"/>
      <c r="BTF7" s="23"/>
      <c r="BTG7" s="23"/>
      <c r="BTH7" s="23"/>
      <c r="BTI7" s="23"/>
      <c r="BTJ7" s="23"/>
      <c r="BTK7" s="23"/>
      <c r="BTL7" s="23"/>
      <c r="BTM7" s="23"/>
      <c r="BTN7" s="23"/>
      <c r="BTO7" s="23"/>
      <c r="BTP7" s="23"/>
      <c r="BTQ7" s="23"/>
      <c r="BTR7" s="23"/>
      <c r="BTS7" s="23"/>
      <c r="BTT7" s="23"/>
      <c r="BTU7" s="23"/>
      <c r="BTV7" s="23"/>
      <c r="BTW7" s="23"/>
      <c r="BTX7" s="23"/>
      <c r="BTY7" s="23"/>
      <c r="BTZ7" s="23"/>
      <c r="BUA7" s="23"/>
      <c r="BUB7" s="23"/>
      <c r="BUC7" s="23"/>
      <c r="BUD7" s="23"/>
      <c r="BUE7" s="23"/>
      <c r="BUF7" s="23"/>
      <c r="BUG7" s="23"/>
      <c r="BUH7" s="23"/>
      <c r="BUI7" s="23"/>
      <c r="BUJ7" s="23"/>
      <c r="BUK7" s="23"/>
      <c r="BUL7" s="23"/>
      <c r="BUM7" s="23"/>
      <c r="BUN7" s="23"/>
      <c r="BUO7" s="23"/>
      <c r="BUP7" s="23"/>
      <c r="BUQ7" s="23"/>
      <c r="BUR7" s="23"/>
      <c r="BUS7" s="23"/>
      <c r="BUT7" s="23"/>
      <c r="BUU7" s="23"/>
      <c r="BUV7" s="23"/>
      <c r="BUW7" s="23"/>
      <c r="BUX7" s="23"/>
      <c r="BUY7" s="23"/>
      <c r="BUZ7" s="23"/>
      <c r="BVA7" s="23"/>
      <c r="BVB7" s="23"/>
      <c r="BVC7" s="23"/>
      <c r="BVD7" s="23"/>
      <c r="BVE7" s="23"/>
      <c r="BVF7" s="23"/>
      <c r="BVG7" s="23"/>
      <c r="BVH7" s="23"/>
      <c r="BVI7" s="23"/>
      <c r="BVJ7" s="23"/>
      <c r="BVK7" s="23"/>
      <c r="BVL7" s="23"/>
      <c r="BVM7" s="23"/>
      <c r="BVN7" s="23"/>
      <c r="BVO7" s="23"/>
      <c r="BVP7" s="23"/>
      <c r="BVQ7" s="23"/>
      <c r="BVR7" s="23"/>
      <c r="BVS7" s="23"/>
      <c r="BVT7" s="23"/>
      <c r="BVU7" s="23"/>
      <c r="BVV7" s="23"/>
      <c r="BVW7" s="23"/>
      <c r="BVX7" s="23"/>
      <c r="BVY7" s="23"/>
      <c r="BVZ7" s="23"/>
      <c r="BWA7" s="23"/>
      <c r="BWB7" s="23"/>
      <c r="BWC7" s="23"/>
      <c r="BWD7" s="23"/>
      <c r="BWE7" s="23"/>
      <c r="BWF7" s="23"/>
      <c r="BWG7" s="23"/>
      <c r="BWH7" s="23"/>
      <c r="BWI7" s="23"/>
      <c r="BWJ7" s="23"/>
      <c r="BWK7" s="23"/>
      <c r="BWL7" s="23"/>
      <c r="BWM7" s="23"/>
      <c r="BWN7" s="23"/>
      <c r="BWO7" s="23"/>
      <c r="BWP7" s="23"/>
      <c r="BWQ7" s="23"/>
      <c r="BWR7" s="23"/>
      <c r="BWS7" s="23"/>
      <c r="BWT7" s="23"/>
      <c r="BWU7" s="23"/>
      <c r="BWV7" s="23"/>
      <c r="BWW7" s="23"/>
      <c r="BWX7" s="23"/>
      <c r="BWY7" s="23"/>
      <c r="BWZ7" s="23"/>
      <c r="BXA7" s="23"/>
      <c r="BXB7" s="23"/>
      <c r="BXC7" s="23"/>
      <c r="BXD7" s="23"/>
      <c r="BXE7" s="23"/>
      <c r="BXF7" s="23"/>
      <c r="BXG7" s="23"/>
      <c r="BXH7" s="23"/>
      <c r="BXI7" s="23"/>
      <c r="BXJ7" s="23"/>
      <c r="BXK7" s="23"/>
      <c r="BXL7" s="23"/>
      <c r="BXM7" s="23"/>
      <c r="BXN7" s="23"/>
      <c r="BXO7" s="23"/>
      <c r="BXP7" s="23"/>
      <c r="BXQ7" s="23"/>
      <c r="BXR7" s="23"/>
      <c r="BXS7" s="23"/>
      <c r="BXT7" s="23"/>
      <c r="BXU7" s="23"/>
      <c r="BXV7" s="23"/>
      <c r="BXW7" s="23"/>
      <c r="BXX7" s="23"/>
      <c r="BXY7" s="23"/>
      <c r="BXZ7" s="23"/>
      <c r="BYA7" s="23"/>
      <c r="BYB7" s="23"/>
      <c r="BYC7" s="23"/>
      <c r="BYD7" s="23"/>
      <c r="BYE7" s="23"/>
      <c r="BYF7" s="23"/>
      <c r="BYG7" s="23"/>
      <c r="BYH7" s="23"/>
      <c r="BYI7" s="23"/>
      <c r="BYJ7" s="23"/>
      <c r="BYK7" s="23"/>
      <c r="BYL7" s="23"/>
      <c r="BYM7" s="23"/>
      <c r="BYN7" s="23"/>
      <c r="BYO7" s="23"/>
      <c r="BYP7" s="23"/>
      <c r="BYQ7" s="23"/>
      <c r="BYR7" s="23"/>
      <c r="BYS7" s="23"/>
      <c r="BYT7" s="23"/>
      <c r="BYU7" s="23"/>
      <c r="BYV7" s="23"/>
      <c r="BYW7" s="23"/>
      <c r="BYX7" s="23"/>
      <c r="BYY7" s="23"/>
      <c r="BYZ7" s="23"/>
      <c r="BZA7" s="23"/>
      <c r="BZB7" s="23"/>
      <c r="BZC7" s="23"/>
      <c r="BZD7" s="23"/>
      <c r="BZE7" s="23"/>
      <c r="BZF7" s="23"/>
      <c r="BZG7" s="23"/>
      <c r="BZH7" s="23"/>
      <c r="BZI7" s="23"/>
      <c r="BZJ7" s="23"/>
      <c r="BZK7" s="23"/>
      <c r="BZL7" s="23"/>
      <c r="BZM7" s="23"/>
      <c r="BZN7" s="23"/>
      <c r="BZO7" s="23"/>
      <c r="BZP7" s="23"/>
      <c r="BZQ7" s="23"/>
      <c r="BZR7" s="23"/>
      <c r="BZS7" s="23"/>
      <c r="BZT7" s="23"/>
      <c r="BZU7" s="23"/>
      <c r="BZV7" s="23"/>
      <c r="BZW7" s="23"/>
      <c r="BZX7" s="23"/>
      <c r="BZY7" s="23"/>
      <c r="BZZ7" s="23"/>
      <c r="CAA7" s="23"/>
      <c r="CAB7" s="23"/>
      <c r="CAC7" s="23"/>
      <c r="CAD7" s="23"/>
      <c r="CAE7" s="23"/>
      <c r="CAF7" s="23"/>
      <c r="CAG7" s="23"/>
      <c r="CAH7" s="23"/>
      <c r="CAI7" s="23"/>
      <c r="CAJ7" s="23"/>
      <c r="CAK7" s="23"/>
      <c r="CAL7" s="23"/>
      <c r="CAM7" s="23"/>
      <c r="CAN7" s="23"/>
      <c r="CAO7" s="23"/>
      <c r="CAP7" s="23"/>
      <c r="CAQ7" s="23"/>
      <c r="CAR7" s="23"/>
      <c r="CAS7" s="23"/>
      <c r="CAT7" s="23"/>
      <c r="CAU7" s="23"/>
      <c r="CAV7" s="23"/>
      <c r="CAW7" s="23"/>
      <c r="CAX7" s="23"/>
      <c r="CAY7" s="23"/>
      <c r="CAZ7" s="23"/>
      <c r="CBA7" s="23"/>
      <c r="CBB7" s="23"/>
      <c r="CBC7" s="23"/>
      <c r="CBD7" s="23"/>
      <c r="CBE7" s="23"/>
      <c r="CBF7" s="23"/>
      <c r="CBG7" s="23"/>
      <c r="CBH7" s="23"/>
      <c r="CBI7" s="23"/>
      <c r="CBJ7" s="23"/>
      <c r="CBK7" s="23"/>
      <c r="CBL7" s="23"/>
      <c r="CBM7" s="23"/>
      <c r="CBN7" s="23"/>
      <c r="CBO7" s="23"/>
      <c r="CBP7" s="23"/>
      <c r="CBQ7" s="23"/>
      <c r="CBR7" s="23"/>
      <c r="CBS7" s="23"/>
      <c r="CBT7" s="23"/>
      <c r="CBU7" s="23"/>
      <c r="CBV7" s="23"/>
      <c r="CBW7" s="23"/>
      <c r="CBX7" s="23"/>
      <c r="CBY7" s="23"/>
      <c r="CBZ7" s="23"/>
      <c r="CCA7" s="23"/>
      <c r="CCB7" s="23"/>
      <c r="CCC7" s="23"/>
      <c r="CCD7" s="23"/>
      <c r="CCE7" s="23"/>
      <c r="CCF7" s="23"/>
      <c r="CCG7" s="23"/>
      <c r="CCH7" s="23"/>
      <c r="CCI7" s="23"/>
      <c r="CCJ7" s="23"/>
      <c r="CCK7" s="23"/>
      <c r="CCL7" s="23"/>
      <c r="CCM7" s="23"/>
      <c r="CCN7" s="23"/>
      <c r="CCO7" s="23"/>
      <c r="CCP7" s="23"/>
      <c r="CCQ7" s="23"/>
      <c r="CCR7" s="23"/>
      <c r="CCS7" s="23"/>
      <c r="CCT7" s="23"/>
      <c r="CCU7" s="23"/>
      <c r="CCV7" s="23"/>
      <c r="CCW7" s="23"/>
      <c r="CCX7" s="23"/>
      <c r="CCY7" s="23"/>
      <c r="CCZ7" s="23"/>
      <c r="CDA7" s="23"/>
      <c r="CDB7" s="23"/>
      <c r="CDC7" s="23"/>
      <c r="CDD7" s="23"/>
      <c r="CDE7" s="23"/>
      <c r="CDF7" s="23"/>
      <c r="CDG7" s="23"/>
      <c r="CDH7" s="23"/>
      <c r="CDI7" s="23"/>
      <c r="CDJ7" s="23"/>
      <c r="CDK7" s="23"/>
      <c r="CDL7" s="23"/>
      <c r="CDM7" s="23"/>
      <c r="CDN7" s="23"/>
      <c r="CDO7" s="23"/>
      <c r="CDP7" s="23"/>
      <c r="CDQ7" s="23"/>
      <c r="CDR7" s="23"/>
      <c r="CDS7" s="23"/>
      <c r="CDT7" s="23"/>
      <c r="CDU7" s="23"/>
      <c r="CDV7" s="23"/>
      <c r="CDW7" s="23"/>
      <c r="CDX7" s="23"/>
      <c r="CDY7" s="23"/>
      <c r="CDZ7" s="23"/>
      <c r="CEA7" s="23"/>
      <c r="CEB7" s="23"/>
      <c r="CEC7" s="23"/>
      <c r="CED7" s="23"/>
      <c r="CEE7" s="23"/>
      <c r="CEF7" s="23"/>
      <c r="CEG7" s="23"/>
      <c r="CEH7" s="23"/>
      <c r="CEI7" s="23"/>
      <c r="CEJ7" s="23"/>
      <c r="CEK7" s="23"/>
      <c r="CEL7" s="23"/>
      <c r="CEM7" s="23"/>
      <c r="CEN7" s="23"/>
      <c r="CEO7" s="23"/>
      <c r="CEP7" s="23"/>
      <c r="CEQ7" s="23"/>
      <c r="CER7" s="23"/>
      <c r="CES7" s="23"/>
      <c r="CET7" s="23"/>
      <c r="CEU7" s="23"/>
      <c r="CEV7" s="23"/>
      <c r="CEW7" s="23"/>
      <c r="CEX7" s="23"/>
      <c r="CEY7" s="23"/>
      <c r="CEZ7" s="23"/>
      <c r="CFA7" s="23"/>
      <c r="CFB7" s="23"/>
      <c r="CFC7" s="23"/>
      <c r="CFD7" s="23"/>
      <c r="CFE7" s="23"/>
      <c r="CFF7" s="23"/>
      <c r="CFG7" s="23"/>
      <c r="CFH7" s="23"/>
      <c r="CFI7" s="23"/>
      <c r="CFJ7" s="23"/>
      <c r="CFK7" s="23"/>
      <c r="CFL7" s="23"/>
      <c r="CFM7" s="23"/>
      <c r="CFN7" s="23"/>
      <c r="CFO7" s="23"/>
      <c r="CFP7" s="23"/>
      <c r="CFQ7" s="23"/>
      <c r="CFR7" s="23"/>
      <c r="CFS7" s="23"/>
      <c r="CFT7" s="23"/>
      <c r="CFU7" s="23"/>
      <c r="CFV7" s="23"/>
      <c r="CFW7" s="23"/>
      <c r="CFX7" s="23"/>
      <c r="CFY7" s="23"/>
      <c r="CFZ7" s="23"/>
      <c r="CGA7" s="23"/>
      <c r="CGB7" s="23"/>
      <c r="CGC7" s="23"/>
      <c r="CGD7" s="23"/>
      <c r="CGE7" s="23"/>
      <c r="CGF7" s="23"/>
      <c r="CGG7" s="23"/>
      <c r="CGH7" s="23"/>
      <c r="CGI7" s="23"/>
      <c r="CGJ7" s="23"/>
      <c r="CGK7" s="23"/>
      <c r="CGL7" s="23"/>
      <c r="CGM7" s="23"/>
      <c r="CGN7" s="23"/>
      <c r="CGO7" s="23"/>
      <c r="CGP7" s="23"/>
      <c r="CGQ7" s="23"/>
      <c r="CGR7" s="23"/>
      <c r="CGS7" s="23"/>
      <c r="CGT7" s="23"/>
      <c r="CGU7" s="23"/>
      <c r="CGV7" s="23"/>
      <c r="CGW7" s="23"/>
      <c r="CGX7" s="23"/>
      <c r="CGY7" s="23"/>
      <c r="CGZ7" s="23"/>
      <c r="CHA7" s="23"/>
      <c r="CHB7" s="23"/>
      <c r="CHC7" s="23"/>
      <c r="CHD7" s="23"/>
      <c r="CHE7" s="23"/>
      <c r="CHF7" s="23"/>
      <c r="CHG7" s="23"/>
      <c r="CHH7" s="23"/>
      <c r="CHI7" s="23"/>
      <c r="CHJ7" s="23"/>
      <c r="CHK7" s="23"/>
      <c r="CHL7" s="23"/>
      <c r="CHM7" s="23"/>
      <c r="CHN7" s="23"/>
      <c r="CHO7" s="23"/>
      <c r="CHP7" s="23"/>
      <c r="CHQ7" s="23"/>
      <c r="CHR7" s="23"/>
      <c r="CHS7" s="23"/>
      <c r="CHT7" s="23"/>
      <c r="CHU7" s="23"/>
      <c r="CHV7" s="23"/>
      <c r="CHW7" s="23"/>
      <c r="CHX7" s="23"/>
      <c r="CHY7" s="23"/>
      <c r="CHZ7" s="23"/>
      <c r="CIA7" s="23"/>
      <c r="CIB7" s="23"/>
      <c r="CIC7" s="23"/>
      <c r="CID7" s="23"/>
      <c r="CIE7" s="23"/>
      <c r="CIF7" s="23"/>
      <c r="CIG7" s="23"/>
      <c r="CIH7" s="23"/>
      <c r="CII7" s="23"/>
      <c r="CIJ7" s="23"/>
      <c r="CIK7" s="23"/>
      <c r="CIL7" s="23"/>
      <c r="CIM7" s="23"/>
      <c r="CIN7" s="23"/>
      <c r="CIO7" s="23"/>
      <c r="CIP7" s="23"/>
      <c r="CIQ7" s="23"/>
      <c r="CIR7" s="23"/>
      <c r="CIS7" s="23"/>
      <c r="CIT7" s="23"/>
      <c r="CIU7" s="23"/>
      <c r="CIV7" s="23"/>
      <c r="CIW7" s="23"/>
      <c r="CIX7" s="23"/>
      <c r="CIY7" s="23"/>
      <c r="CIZ7" s="23"/>
      <c r="CJA7" s="23"/>
      <c r="CJB7" s="23"/>
      <c r="CJC7" s="23"/>
      <c r="CJD7" s="23"/>
      <c r="CJE7" s="23"/>
      <c r="CJF7" s="23"/>
      <c r="CJG7" s="23"/>
      <c r="CJH7" s="23"/>
      <c r="CJI7" s="23"/>
      <c r="CJJ7" s="23"/>
      <c r="CJK7" s="23"/>
      <c r="CJL7" s="23"/>
      <c r="CJM7" s="23"/>
      <c r="CJN7" s="23"/>
      <c r="CJO7" s="23"/>
      <c r="CJP7" s="23"/>
      <c r="CJQ7" s="23"/>
      <c r="CJR7" s="23"/>
      <c r="CJS7" s="23"/>
      <c r="CJT7" s="23"/>
      <c r="CJU7" s="23"/>
      <c r="CJV7" s="23"/>
      <c r="CJW7" s="23"/>
      <c r="CJX7" s="23"/>
      <c r="CJY7" s="23"/>
      <c r="CJZ7" s="23"/>
      <c r="CKA7" s="23"/>
      <c r="CKB7" s="23"/>
      <c r="CKC7" s="23"/>
      <c r="CKD7" s="23"/>
      <c r="CKE7" s="23"/>
      <c r="CKF7" s="23"/>
      <c r="CKG7" s="23"/>
      <c r="CKH7" s="23"/>
      <c r="CKI7" s="23"/>
      <c r="CKJ7" s="23"/>
      <c r="CKK7" s="23"/>
      <c r="CKL7" s="23"/>
      <c r="CKM7" s="23"/>
      <c r="CKN7" s="23"/>
      <c r="CKO7" s="23"/>
      <c r="CKP7" s="23"/>
      <c r="CKQ7" s="23"/>
      <c r="CKR7" s="23"/>
      <c r="CKS7" s="23"/>
      <c r="CKT7" s="23"/>
      <c r="CKU7" s="23"/>
      <c r="CKV7" s="23"/>
      <c r="CKW7" s="23"/>
      <c r="CKX7" s="23"/>
      <c r="CKY7" s="23"/>
      <c r="CKZ7" s="23"/>
      <c r="CLA7" s="23"/>
      <c r="CLB7" s="23"/>
      <c r="CLC7" s="23"/>
      <c r="CLD7" s="23"/>
      <c r="CLE7" s="23"/>
      <c r="CLF7" s="23"/>
      <c r="CLG7" s="23"/>
      <c r="CLH7" s="23"/>
      <c r="CLI7" s="23"/>
      <c r="CLJ7" s="23"/>
      <c r="CLK7" s="23"/>
      <c r="CLL7" s="23"/>
      <c r="CLM7" s="23"/>
      <c r="CLN7" s="23"/>
      <c r="CLO7" s="23"/>
      <c r="CLP7" s="23"/>
      <c r="CLQ7" s="23"/>
      <c r="CLR7" s="23"/>
      <c r="CLS7" s="23"/>
      <c r="CLT7" s="23"/>
      <c r="CLU7" s="23"/>
      <c r="CLV7" s="23"/>
      <c r="CLW7" s="23"/>
      <c r="CLX7" s="23"/>
      <c r="CLY7" s="23"/>
      <c r="CLZ7" s="23"/>
      <c r="CMA7" s="23"/>
      <c r="CMB7" s="23"/>
      <c r="CMC7" s="23"/>
      <c r="CMD7" s="23"/>
      <c r="CME7" s="23"/>
      <c r="CMF7" s="23"/>
      <c r="CMG7" s="23"/>
      <c r="CMH7" s="23"/>
      <c r="CMI7" s="23"/>
      <c r="CMJ7" s="23"/>
      <c r="CMK7" s="23"/>
      <c r="CML7" s="23"/>
      <c r="CMM7" s="23"/>
      <c r="CMN7" s="23"/>
      <c r="CMO7" s="23"/>
      <c r="CMP7" s="23"/>
      <c r="CMQ7" s="23"/>
      <c r="CMR7" s="23"/>
      <c r="CMS7" s="23"/>
      <c r="CMT7" s="23"/>
      <c r="CMU7" s="23"/>
      <c r="CMV7" s="23"/>
      <c r="CMW7" s="23"/>
      <c r="CMX7" s="23"/>
      <c r="CMY7" s="23"/>
      <c r="CMZ7" s="23"/>
      <c r="CNA7" s="23"/>
      <c r="CNB7" s="23"/>
      <c r="CNC7" s="23"/>
      <c r="CND7" s="23"/>
      <c r="CNE7" s="23"/>
      <c r="CNF7" s="23"/>
      <c r="CNG7" s="23"/>
      <c r="CNH7" s="23"/>
      <c r="CNI7" s="23"/>
      <c r="CNJ7" s="23"/>
      <c r="CNK7" s="23"/>
      <c r="CNL7" s="23"/>
      <c r="CNM7" s="23"/>
      <c r="CNN7" s="23"/>
      <c r="CNO7" s="23"/>
      <c r="CNP7" s="23"/>
      <c r="CNQ7" s="23"/>
      <c r="CNR7" s="23"/>
      <c r="CNS7" s="23"/>
      <c r="CNT7" s="23"/>
      <c r="CNU7" s="23"/>
      <c r="CNV7" s="23"/>
      <c r="CNW7" s="23"/>
      <c r="CNX7" s="23"/>
      <c r="CNY7" s="23"/>
      <c r="CNZ7" s="23"/>
      <c r="COA7" s="23"/>
      <c r="COB7" s="23"/>
      <c r="COC7" s="23"/>
      <c r="COD7" s="23"/>
      <c r="COE7" s="23"/>
      <c r="COF7" s="23"/>
      <c r="COG7" s="23"/>
      <c r="COH7" s="23"/>
      <c r="COI7" s="23"/>
      <c r="COJ7" s="23"/>
      <c r="COK7" s="23"/>
      <c r="COL7" s="23"/>
      <c r="COM7" s="23"/>
      <c r="CON7" s="23"/>
      <c r="COO7" s="23"/>
      <c r="COP7" s="23"/>
      <c r="COQ7" s="23"/>
      <c r="COR7" s="23"/>
      <c r="COS7" s="23"/>
      <c r="COT7" s="23"/>
      <c r="COU7" s="23"/>
      <c r="COV7" s="23"/>
      <c r="COW7" s="23"/>
      <c r="COX7" s="23"/>
      <c r="COY7" s="23"/>
      <c r="COZ7" s="23"/>
      <c r="CPA7" s="23"/>
      <c r="CPB7" s="23"/>
      <c r="CPC7" s="23"/>
      <c r="CPD7" s="23"/>
      <c r="CPE7" s="23"/>
      <c r="CPF7" s="23"/>
      <c r="CPG7" s="23"/>
      <c r="CPH7" s="23"/>
      <c r="CPI7" s="23"/>
      <c r="CPJ7" s="23"/>
      <c r="CPK7" s="23"/>
      <c r="CPL7" s="23"/>
      <c r="CPM7" s="23"/>
      <c r="CPN7" s="23"/>
      <c r="CPO7" s="23"/>
      <c r="CPP7" s="23"/>
      <c r="CPQ7" s="23"/>
      <c r="CPR7" s="23"/>
      <c r="CPS7" s="23"/>
      <c r="CPT7" s="23"/>
      <c r="CPU7" s="23"/>
      <c r="CPV7" s="23"/>
      <c r="CPW7" s="23"/>
      <c r="CPX7" s="23"/>
      <c r="CPY7" s="23"/>
      <c r="CPZ7" s="23"/>
      <c r="CQA7" s="23"/>
      <c r="CQB7" s="23"/>
      <c r="CQC7" s="23"/>
      <c r="CQD7" s="23"/>
      <c r="CQE7" s="23"/>
      <c r="CQF7" s="23"/>
      <c r="CQG7" s="23"/>
      <c r="CQH7" s="23"/>
      <c r="CQI7" s="23"/>
      <c r="CQJ7" s="23"/>
      <c r="CQK7" s="23"/>
      <c r="CQL7" s="23"/>
      <c r="CQM7" s="23"/>
      <c r="CQN7" s="23"/>
      <c r="CQO7" s="23"/>
      <c r="CQP7" s="23"/>
      <c r="CQQ7" s="23"/>
      <c r="CQR7" s="23"/>
      <c r="CQS7" s="23"/>
      <c r="CQT7" s="23"/>
      <c r="CQU7" s="23"/>
      <c r="CQV7" s="23"/>
      <c r="CQW7" s="23"/>
      <c r="CQX7" s="23"/>
      <c r="CQY7" s="23"/>
      <c r="CQZ7" s="23"/>
      <c r="CRA7" s="23"/>
      <c r="CRB7" s="23"/>
      <c r="CRC7" s="23"/>
      <c r="CRD7" s="23"/>
      <c r="CRE7" s="23"/>
      <c r="CRF7" s="23"/>
      <c r="CRG7" s="23"/>
      <c r="CRH7" s="23"/>
      <c r="CRI7" s="23"/>
      <c r="CRJ7" s="23"/>
      <c r="CRK7" s="23"/>
      <c r="CRL7" s="23"/>
      <c r="CRM7" s="23"/>
      <c r="CRN7" s="23"/>
      <c r="CRO7" s="23"/>
      <c r="CRP7" s="23"/>
      <c r="CRQ7" s="23"/>
      <c r="CRR7" s="23"/>
      <c r="CRS7" s="23"/>
      <c r="CRT7" s="23"/>
      <c r="CRU7" s="23"/>
      <c r="CRV7" s="23"/>
      <c r="CRW7" s="23"/>
      <c r="CRX7" s="23"/>
      <c r="CRY7" s="23"/>
      <c r="CRZ7" s="23"/>
      <c r="CSA7" s="23"/>
      <c r="CSB7" s="23"/>
      <c r="CSC7" s="23"/>
      <c r="CSD7" s="23"/>
      <c r="CSE7" s="23"/>
      <c r="CSF7" s="23"/>
      <c r="CSG7" s="23"/>
      <c r="CSH7" s="23"/>
      <c r="CSI7" s="23"/>
      <c r="CSJ7" s="23"/>
      <c r="CSK7" s="23"/>
      <c r="CSL7" s="23"/>
      <c r="CSM7" s="23"/>
      <c r="CSN7" s="23"/>
      <c r="CSO7" s="23"/>
      <c r="CSP7" s="23"/>
      <c r="CSQ7" s="23"/>
      <c r="CSR7" s="23"/>
      <c r="CSS7" s="23"/>
      <c r="CST7" s="23"/>
      <c r="CSU7" s="23"/>
      <c r="CSV7" s="23"/>
      <c r="CSW7" s="23"/>
      <c r="CSX7" s="23"/>
      <c r="CSY7" s="23"/>
      <c r="CSZ7" s="23"/>
      <c r="CTA7" s="23"/>
      <c r="CTB7" s="23"/>
      <c r="CTC7" s="23"/>
      <c r="CTD7" s="23"/>
      <c r="CTE7" s="23"/>
      <c r="CTF7" s="23"/>
      <c r="CTG7" s="23"/>
      <c r="CTH7" s="23"/>
      <c r="CTI7" s="23"/>
      <c r="CTJ7" s="23"/>
      <c r="CTK7" s="23"/>
      <c r="CTL7" s="23"/>
      <c r="CTM7" s="23"/>
      <c r="CTN7" s="23"/>
      <c r="CTO7" s="23"/>
      <c r="CTP7" s="23"/>
      <c r="CTQ7" s="23"/>
      <c r="CTR7" s="23"/>
      <c r="CTS7" s="23"/>
      <c r="CTT7" s="23"/>
      <c r="CTU7" s="23"/>
      <c r="CTV7" s="23"/>
      <c r="CTW7" s="23"/>
      <c r="CTX7" s="23"/>
      <c r="CTY7" s="23"/>
      <c r="CTZ7" s="23"/>
      <c r="CUA7" s="23"/>
      <c r="CUB7" s="23"/>
      <c r="CUC7" s="23"/>
      <c r="CUD7" s="23"/>
      <c r="CUE7" s="23"/>
      <c r="CUF7" s="23"/>
      <c r="CUG7" s="23"/>
      <c r="CUH7" s="23"/>
      <c r="CUI7" s="23"/>
      <c r="CUJ7" s="23"/>
      <c r="CUK7" s="23"/>
      <c r="CUL7" s="23"/>
      <c r="CUM7" s="23"/>
      <c r="CUN7" s="23"/>
      <c r="CUO7" s="23"/>
      <c r="CUP7" s="23"/>
      <c r="CUQ7" s="23"/>
      <c r="CUR7" s="23"/>
      <c r="CUS7" s="23"/>
      <c r="CUT7" s="23"/>
      <c r="CUU7" s="23"/>
      <c r="CUV7" s="23"/>
      <c r="CUW7" s="23"/>
      <c r="CUX7" s="23"/>
      <c r="CUY7" s="23"/>
      <c r="CUZ7" s="23"/>
      <c r="CVA7" s="23"/>
      <c r="CVB7" s="23"/>
      <c r="CVC7" s="23"/>
      <c r="CVD7" s="23"/>
      <c r="CVE7" s="23"/>
      <c r="CVF7" s="23"/>
      <c r="CVG7" s="23"/>
      <c r="CVH7" s="23"/>
      <c r="CVI7" s="23"/>
      <c r="CVJ7" s="23"/>
      <c r="CVK7" s="23"/>
      <c r="CVL7" s="23"/>
      <c r="CVM7" s="23"/>
      <c r="CVN7" s="23"/>
      <c r="CVO7" s="23"/>
      <c r="CVP7" s="23"/>
      <c r="CVQ7" s="23"/>
      <c r="CVR7" s="23"/>
      <c r="CVS7" s="23"/>
      <c r="CVT7" s="23"/>
      <c r="CVU7" s="23"/>
      <c r="CVV7" s="23"/>
      <c r="CVW7" s="23"/>
      <c r="CVX7" s="23"/>
      <c r="CVY7" s="23"/>
      <c r="CVZ7" s="23"/>
      <c r="CWA7" s="23"/>
      <c r="CWB7" s="23"/>
      <c r="CWC7" s="23"/>
      <c r="CWD7" s="23"/>
      <c r="CWE7" s="23"/>
      <c r="CWF7" s="23"/>
      <c r="CWG7" s="23"/>
      <c r="CWH7" s="23"/>
      <c r="CWI7" s="23"/>
      <c r="CWJ7" s="23"/>
      <c r="CWK7" s="23"/>
      <c r="CWL7" s="23"/>
      <c r="CWM7" s="23"/>
      <c r="CWN7" s="23"/>
      <c r="CWO7" s="23"/>
      <c r="CWP7" s="23"/>
      <c r="CWQ7" s="23"/>
      <c r="CWR7" s="23"/>
      <c r="CWS7" s="23"/>
      <c r="CWT7" s="23"/>
      <c r="CWU7" s="23"/>
      <c r="CWV7" s="23"/>
      <c r="CWW7" s="23"/>
      <c r="CWX7" s="23"/>
      <c r="CWY7" s="23"/>
      <c r="CWZ7" s="23"/>
      <c r="CXA7" s="23"/>
      <c r="CXB7" s="23"/>
      <c r="CXC7" s="23"/>
      <c r="CXD7" s="23"/>
      <c r="CXE7" s="23"/>
      <c r="CXF7" s="23"/>
      <c r="CXG7" s="23"/>
      <c r="CXH7" s="23"/>
      <c r="CXI7" s="23"/>
      <c r="CXJ7" s="23"/>
      <c r="CXK7" s="23"/>
      <c r="CXL7" s="23"/>
      <c r="CXM7" s="23"/>
      <c r="CXN7" s="23"/>
      <c r="CXO7" s="23"/>
      <c r="CXP7" s="23"/>
      <c r="CXQ7" s="23"/>
      <c r="CXR7" s="23"/>
      <c r="CXS7" s="23"/>
      <c r="CXT7" s="23"/>
      <c r="CXU7" s="23"/>
      <c r="CXV7" s="23"/>
      <c r="CXW7" s="23"/>
      <c r="CXX7" s="23"/>
      <c r="CXY7" s="23"/>
      <c r="CXZ7" s="23"/>
      <c r="CYA7" s="23"/>
      <c r="CYB7" s="23"/>
      <c r="CYC7" s="23"/>
      <c r="CYD7" s="23"/>
      <c r="CYE7" s="23"/>
      <c r="CYF7" s="23"/>
      <c r="CYG7" s="23"/>
      <c r="CYH7" s="23"/>
      <c r="CYI7" s="23"/>
      <c r="CYJ7" s="23"/>
      <c r="CYK7" s="23"/>
      <c r="CYL7" s="23"/>
      <c r="CYM7" s="23"/>
      <c r="CYN7" s="23"/>
      <c r="CYO7" s="23"/>
      <c r="CYP7" s="23"/>
      <c r="CYQ7" s="23"/>
      <c r="CYR7" s="23"/>
      <c r="CYS7" s="23"/>
      <c r="CYT7" s="23"/>
      <c r="CYU7" s="23"/>
      <c r="CYV7" s="23"/>
      <c r="CYW7" s="23"/>
      <c r="CYX7" s="23"/>
      <c r="CYY7" s="23"/>
      <c r="CYZ7" s="23"/>
      <c r="CZA7" s="23"/>
      <c r="CZB7" s="23"/>
      <c r="CZC7" s="23"/>
      <c r="CZD7" s="23"/>
      <c r="CZE7" s="23"/>
      <c r="CZF7" s="23"/>
      <c r="CZG7" s="23"/>
      <c r="CZH7" s="23"/>
      <c r="CZI7" s="23"/>
      <c r="CZJ7" s="23"/>
      <c r="CZK7" s="23"/>
      <c r="CZL7" s="23"/>
      <c r="CZM7" s="23"/>
      <c r="CZN7" s="23"/>
      <c r="CZO7" s="23"/>
      <c r="CZP7" s="23"/>
      <c r="CZQ7" s="23"/>
      <c r="CZR7" s="23"/>
      <c r="CZS7" s="23"/>
      <c r="CZT7" s="23"/>
      <c r="CZU7" s="23"/>
      <c r="CZV7" s="23"/>
      <c r="CZW7" s="23"/>
      <c r="CZX7" s="23"/>
      <c r="CZY7" s="23"/>
      <c r="CZZ7" s="23"/>
      <c r="DAA7" s="23"/>
      <c r="DAB7" s="23"/>
      <c r="DAC7" s="23"/>
      <c r="DAD7" s="23"/>
      <c r="DAE7" s="23"/>
      <c r="DAF7" s="23"/>
      <c r="DAG7" s="23"/>
      <c r="DAH7" s="23"/>
      <c r="DAI7" s="23"/>
      <c r="DAJ7" s="23"/>
      <c r="DAK7" s="23"/>
      <c r="DAL7" s="23"/>
      <c r="DAM7" s="23"/>
      <c r="DAN7" s="23"/>
      <c r="DAO7" s="23"/>
      <c r="DAP7" s="23"/>
      <c r="DAQ7" s="23"/>
      <c r="DAR7" s="23"/>
      <c r="DAS7" s="23"/>
      <c r="DAT7" s="23"/>
      <c r="DAU7" s="23"/>
      <c r="DAV7" s="23"/>
      <c r="DAW7" s="23"/>
      <c r="DAX7" s="23"/>
      <c r="DAY7" s="23"/>
      <c r="DAZ7" s="23"/>
      <c r="DBA7" s="23"/>
      <c r="DBB7" s="23"/>
      <c r="DBC7" s="23"/>
      <c r="DBD7" s="23"/>
      <c r="DBE7" s="23"/>
      <c r="DBF7" s="23"/>
      <c r="DBG7" s="23"/>
      <c r="DBH7" s="23"/>
      <c r="DBI7" s="23"/>
      <c r="DBJ7" s="23"/>
      <c r="DBK7" s="23"/>
      <c r="DBL7" s="23"/>
      <c r="DBM7" s="23"/>
      <c r="DBN7" s="23"/>
      <c r="DBO7" s="23"/>
      <c r="DBP7" s="23"/>
      <c r="DBQ7" s="23"/>
      <c r="DBR7" s="23"/>
      <c r="DBS7" s="23"/>
      <c r="DBT7" s="23"/>
      <c r="DBU7" s="23"/>
      <c r="DBV7" s="23"/>
      <c r="DBW7" s="23"/>
      <c r="DBX7" s="23"/>
      <c r="DBY7" s="23"/>
      <c r="DBZ7" s="23"/>
      <c r="DCA7" s="23"/>
      <c r="DCB7" s="23"/>
      <c r="DCC7" s="23"/>
      <c r="DCD7" s="23"/>
      <c r="DCE7" s="23"/>
      <c r="DCF7" s="23"/>
      <c r="DCG7" s="23"/>
      <c r="DCH7" s="23"/>
      <c r="DCI7" s="23"/>
      <c r="DCJ7" s="23"/>
      <c r="DCK7" s="23"/>
      <c r="DCL7" s="23"/>
      <c r="DCM7" s="23"/>
      <c r="DCN7" s="23"/>
      <c r="DCO7" s="23"/>
      <c r="DCP7" s="23"/>
      <c r="DCQ7" s="23"/>
      <c r="DCR7" s="23"/>
      <c r="DCS7" s="23"/>
      <c r="DCT7" s="23"/>
      <c r="DCU7" s="23"/>
      <c r="DCV7" s="23"/>
      <c r="DCW7" s="23"/>
      <c r="DCX7" s="23"/>
      <c r="DCY7" s="23"/>
      <c r="DCZ7" s="23"/>
      <c r="DDA7" s="23"/>
      <c r="DDB7" s="23"/>
      <c r="DDC7" s="23"/>
      <c r="DDD7" s="23"/>
      <c r="DDE7" s="23"/>
      <c r="DDF7" s="23"/>
      <c r="DDG7" s="23"/>
      <c r="DDH7" s="23"/>
      <c r="DDI7" s="23"/>
      <c r="DDJ7" s="23"/>
      <c r="DDK7" s="23"/>
      <c r="DDL7" s="23"/>
      <c r="DDM7" s="23"/>
      <c r="DDN7" s="23"/>
      <c r="DDO7" s="23"/>
      <c r="DDP7" s="23"/>
      <c r="DDQ7" s="23"/>
      <c r="DDR7" s="23"/>
      <c r="DDS7" s="23"/>
      <c r="DDT7" s="23"/>
      <c r="DDU7" s="23"/>
      <c r="DDV7" s="23"/>
      <c r="DDW7" s="23"/>
      <c r="DDX7" s="23"/>
      <c r="DDY7" s="23"/>
      <c r="DDZ7" s="23"/>
      <c r="DEA7" s="23"/>
      <c r="DEB7" s="23"/>
      <c r="DEC7" s="23"/>
      <c r="DED7" s="23"/>
      <c r="DEE7" s="23"/>
      <c r="DEF7" s="23"/>
      <c r="DEG7" s="23"/>
      <c r="DEH7" s="23"/>
      <c r="DEI7" s="23"/>
      <c r="DEJ7" s="23"/>
      <c r="DEK7" s="23"/>
      <c r="DEL7" s="23"/>
      <c r="DEM7" s="23"/>
      <c r="DEN7" s="23"/>
      <c r="DEO7" s="23"/>
      <c r="DEP7" s="23"/>
      <c r="DEQ7" s="23"/>
      <c r="DER7" s="23"/>
      <c r="DES7" s="23"/>
      <c r="DET7" s="23"/>
      <c r="DEU7" s="23"/>
      <c r="DEV7" s="23"/>
      <c r="DEW7" s="23"/>
      <c r="DEX7" s="23"/>
      <c r="DEY7" s="23"/>
      <c r="DEZ7" s="23"/>
      <c r="DFA7" s="23"/>
      <c r="DFB7" s="23"/>
      <c r="DFC7" s="23"/>
      <c r="DFD7" s="23"/>
      <c r="DFE7" s="23"/>
      <c r="DFF7" s="23"/>
      <c r="DFG7" s="23"/>
      <c r="DFH7" s="23"/>
      <c r="DFI7" s="23"/>
      <c r="DFJ7" s="23"/>
      <c r="DFK7" s="23"/>
      <c r="DFL7" s="23"/>
      <c r="DFM7" s="23"/>
      <c r="DFN7" s="23"/>
      <c r="DFO7" s="23"/>
      <c r="DFP7" s="23"/>
      <c r="DFQ7" s="23"/>
      <c r="DFR7" s="23"/>
      <c r="DFS7" s="23"/>
      <c r="DFT7" s="23"/>
      <c r="DFU7" s="23"/>
      <c r="DFV7" s="23"/>
      <c r="DFW7" s="23"/>
      <c r="DFX7" s="23"/>
      <c r="DFY7" s="23"/>
      <c r="DFZ7" s="23"/>
      <c r="DGA7" s="23"/>
      <c r="DGB7" s="23"/>
      <c r="DGC7" s="23"/>
      <c r="DGD7" s="23"/>
      <c r="DGE7" s="23"/>
      <c r="DGF7" s="23"/>
      <c r="DGG7" s="23"/>
      <c r="DGH7" s="23"/>
      <c r="DGI7" s="23"/>
      <c r="DGJ7" s="23"/>
      <c r="DGK7" s="23"/>
      <c r="DGL7" s="23"/>
      <c r="DGM7" s="23"/>
      <c r="DGN7" s="23"/>
      <c r="DGO7" s="23"/>
      <c r="DGP7" s="23"/>
      <c r="DGQ7" s="23"/>
      <c r="DGR7" s="23"/>
      <c r="DGS7" s="23"/>
      <c r="DGT7" s="23"/>
      <c r="DGU7" s="23"/>
      <c r="DGV7" s="23"/>
      <c r="DGW7" s="23"/>
      <c r="DGX7" s="23"/>
      <c r="DGY7" s="23"/>
      <c r="DGZ7" s="23"/>
      <c r="DHA7" s="23"/>
      <c r="DHB7" s="23"/>
      <c r="DHC7" s="23"/>
      <c r="DHD7" s="23"/>
      <c r="DHE7" s="23"/>
      <c r="DHF7" s="23"/>
      <c r="DHG7" s="23"/>
      <c r="DHH7" s="23"/>
      <c r="DHI7" s="23"/>
      <c r="DHJ7" s="23"/>
      <c r="DHK7" s="23"/>
      <c r="DHL7" s="23"/>
      <c r="DHM7" s="23"/>
      <c r="DHN7" s="23"/>
      <c r="DHO7" s="23"/>
      <c r="DHP7" s="23"/>
      <c r="DHQ7" s="23"/>
      <c r="DHR7" s="23"/>
      <c r="DHS7" s="23"/>
      <c r="DHT7" s="23"/>
      <c r="DHU7" s="23"/>
      <c r="DHV7" s="23"/>
      <c r="DHW7" s="23"/>
      <c r="DHX7" s="23"/>
      <c r="DHY7" s="23"/>
      <c r="DHZ7" s="23"/>
      <c r="DIA7" s="23"/>
      <c r="DIB7" s="23"/>
      <c r="DIC7" s="23"/>
      <c r="DID7" s="23"/>
      <c r="DIE7" s="23"/>
      <c r="DIF7" s="23"/>
      <c r="DIG7" s="23"/>
      <c r="DIH7" s="23"/>
      <c r="DII7" s="23"/>
      <c r="DIJ7" s="23"/>
      <c r="DIK7" s="23"/>
      <c r="DIL7" s="23"/>
      <c r="DIM7" s="23"/>
      <c r="DIN7" s="23"/>
      <c r="DIO7" s="23"/>
      <c r="DIP7" s="23"/>
      <c r="DIQ7" s="23"/>
      <c r="DIR7" s="23"/>
      <c r="DIS7" s="23"/>
      <c r="DIT7" s="23"/>
      <c r="DIU7" s="23"/>
      <c r="DIV7" s="23"/>
      <c r="DIW7" s="23"/>
      <c r="DIX7" s="23"/>
      <c r="DIY7" s="23"/>
      <c r="DIZ7" s="23"/>
      <c r="DJA7" s="23"/>
      <c r="DJB7" s="23"/>
      <c r="DJC7" s="23"/>
      <c r="DJD7" s="23"/>
      <c r="DJE7" s="23"/>
      <c r="DJF7" s="23"/>
      <c r="DJG7" s="23"/>
      <c r="DJH7" s="23"/>
      <c r="DJI7" s="23"/>
      <c r="DJJ7" s="23"/>
      <c r="DJK7" s="23"/>
      <c r="DJL7" s="23"/>
      <c r="DJM7" s="23"/>
      <c r="DJN7" s="23"/>
      <c r="DJO7" s="23"/>
      <c r="DJP7" s="23"/>
      <c r="DJQ7" s="23"/>
      <c r="DJR7" s="23"/>
      <c r="DJS7" s="23"/>
      <c r="DJT7" s="23"/>
      <c r="DJU7" s="23"/>
      <c r="DJV7" s="23"/>
      <c r="DJW7" s="23"/>
      <c r="DJX7" s="23"/>
      <c r="DJY7" s="23"/>
      <c r="DJZ7" s="23"/>
      <c r="DKA7" s="23"/>
      <c r="DKB7" s="23"/>
      <c r="DKC7" s="23"/>
      <c r="DKD7" s="23"/>
      <c r="DKE7" s="23"/>
      <c r="DKF7" s="23"/>
      <c r="DKG7" s="23"/>
      <c r="DKH7" s="23"/>
      <c r="DKI7" s="23"/>
      <c r="DKJ7" s="23"/>
      <c r="DKK7" s="23"/>
      <c r="DKL7" s="23"/>
      <c r="DKM7" s="23"/>
      <c r="DKN7" s="23"/>
      <c r="DKO7" s="23"/>
      <c r="DKP7" s="23"/>
      <c r="DKQ7" s="23"/>
      <c r="DKR7" s="23"/>
      <c r="DKS7" s="23"/>
      <c r="DKT7" s="23"/>
      <c r="DKU7" s="23"/>
      <c r="DKV7" s="23"/>
      <c r="DKW7" s="23"/>
      <c r="DKX7" s="23"/>
      <c r="DKY7" s="23"/>
      <c r="DKZ7" s="23"/>
      <c r="DLA7" s="23"/>
      <c r="DLB7" s="23"/>
      <c r="DLC7" s="23"/>
      <c r="DLD7" s="23"/>
      <c r="DLE7" s="23"/>
      <c r="DLF7" s="23"/>
      <c r="DLG7" s="23"/>
      <c r="DLH7" s="23"/>
      <c r="DLI7" s="23"/>
      <c r="DLJ7" s="23"/>
      <c r="DLK7" s="23"/>
      <c r="DLL7" s="23"/>
      <c r="DLM7" s="23"/>
      <c r="DLN7" s="23"/>
      <c r="DLO7" s="23"/>
      <c r="DLP7" s="23"/>
      <c r="DLQ7" s="23"/>
      <c r="DLR7" s="23"/>
      <c r="DLS7" s="23"/>
      <c r="DLT7" s="23"/>
      <c r="DLU7" s="23"/>
      <c r="DLV7" s="23"/>
      <c r="DLW7" s="23"/>
      <c r="DLX7" s="23"/>
      <c r="DLY7" s="23"/>
      <c r="DLZ7" s="23"/>
      <c r="DMA7" s="23"/>
      <c r="DMB7" s="23"/>
      <c r="DMC7" s="23"/>
      <c r="DMD7" s="23"/>
      <c r="DME7" s="23"/>
      <c r="DMF7" s="23"/>
      <c r="DMG7" s="23"/>
      <c r="DMH7" s="23"/>
      <c r="DMI7" s="23"/>
      <c r="DMJ7" s="23"/>
      <c r="DMK7" s="23"/>
      <c r="DML7" s="23"/>
      <c r="DMM7" s="23"/>
      <c r="DMN7" s="23"/>
      <c r="DMO7" s="23"/>
      <c r="DMP7" s="23"/>
      <c r="DMQ7" s="23"/>
      <c r="DMR7" s="23"/>
      <c r="DMS7" s="23"/>
      <c r="DMT7" s="23"/>
      <c r="DMU7" s="23"/>
      <c r="DMV7" s="23"/>
      <c r="DMW7" s="23"/>
      <c r="DMX7" s="23"/>
      <c r="DMY7" s="23"/>
      <c r="DMZ7" s="23"/>
      <c r="DNA7" s="23"/>
      <c r="DNB7" s="23"/>
      <c r="DNC7" s="23"/>
      <c r="DND7" s="23"/>
      <c r="DNE7" s="23"/>
      <c r="DNF7" s="23"/>
      <c r="DNG7" s="23"/>
      <c r="DNH7" s="23"/>
      <c r="DNI7" s="23"/>
      <c r="DNJ7" s="23"/>
      <c r="DNK7" s="23"/>
      <c r="DNL7" s="23"/>
      <c r="DNM7" s="23"/>
      <c r="DNN7" s="23"/>
      <c r="DNO7" s="23"/>
      <c r="DNP7" s="23"/>
      <c r="DNQ7" s="23"/>
      <c r="DNR7" s="23"/>
      <c r="DNS7" s="23"/>
      <c r="DNT7" s="23"/>
      <c r="DNU7" s="23"/>
      <c r="DNV7" s="23"/>
      <c r="DNW7" s="23"/>
      <c r="DNX7" s="23"/>
      <c r="DNY7" s="23"/>
      <c r="DNZ7" s="23"/>
      <c r="DOA7" s="23"/>
      <c r="DOB7" s="23"/>
      <c r="DOC7" s="23"/>
      <c r="DOD7" s="23"/>
      <c r="DOE7" s="23"/>
      <c r="DOF7" s="23"/>
      <c r="DOG7" s="23"/>
      <c r="DOH7" s="23"/>
      <c r="DOI7" s="23"/>
      <c r="DOJ7" s="23"/>
      <c r="DOK7" s="23"/>
      <c r="DOL7" s="23"/>
      <c r="DOM7" s="23"/>
      <c r="DON7" s="23"/>
      <c r="DOO7" s="23"/>
      <c r="DOP7" s="23"/>
      <c r="DOQ7" s="23"/>
      <c r="DOR7" s="23"/>
      <c r="DOS7" s="23"/>
      <c r="DOT7" s="23"/>
      <c r="DOU7" s="23"/>
      <c r="DOV7" s="23"/>
      <c r="DOW7" s="23"/>
      <c r="DOX7" s="23"/>
      <c r="DOY7" s="23"/>
      <c r="DOZ7" s="23"/>
      <c r="DPA7" s="23"/>
      <c r="DPB7" s="23"/>
      <c r="DPC7" s="23"/>
      <c r="DPD7" s="23"/>
      <c r="DPE7" s="23"/>
      <c r="DPF7" s="23"/>
      <c r="DPG7" s="23"/>
      <c r="DPH7" s="23"/>
      <c r="DPI7" s="23"/>
      <c r="DPJ7" s="23"/>
      <c r="DPK7" s="23"/>
      <c r="DPL7" s="23"/>
      <c r="DPM7" s="23"/>
      <c r="DPN7" s="23"/>
      <c r="DPO7" s="23"/>
      <c r="DPP7" s="23"/>
      <c r="DPQ7" s="23"/>
      <c r="DPR7" s="23"/>
      <c r="DPS7" s="23"/>
      <c r="DPT7" s="23"/>
      <c r="DPU7" s="23"/>
      <c r="DPV7" s="23"/>
      <c r="DPW7" s="23"/>
      <c r="DPX7" s="23"/>
      <c r="DPY7" s="23"/>
      <c r="DPZ7" s="23"/>
      <c r="DQA7" s="23"/>
      <c r="DQB7" s="23"/>
      <c r="DQC7" s="23"/>
      <c r="DQD7" s="23"/>
      <c r="DQE7" s="23"/>
      <c r="DQF7" s="23"/>
      <c r="DQG7" s="23"/>
      <c r="DQH7" s="23"/>
      <c r="DQI7" s="23"/>
      <c r="DQJ7" s="23"/>
      <c r="DQK7" s="23"/>
      <c r="DQL7" s="23"/>
      <c r="DQM7" s="23"/>
      <c r="DQN7" s="23"/>
      <c r="DQO7" s="23"/>
      <c r="DQP7" s="23"/>
      <c r="DQQ7" s="23"/>
      <c r="DQR7" s="23"/>
      <c r="DQS7" s="23"/>
      <c r="DQT7" s="23"/>
      <c r="DQU7" s="23"/>
      <c r="DQV7" s="23"/>
      <c r="DQW7" s="23"/>
      <c r="DQX7" s="23"/>
      <c r="DQY7" s="23"/>
      <c r="DQZ7" s="23"/>
      <c r="DRA7" s="23"/>
      <c r="DRB7" s="23"/>
      <c r="DRC7" s="23"/>
      <c r="DRD7" s="23"/>
      <c r="DRE7" s="23"/>
      <c r="DRF7" s="23"/>
      <c r="DRG7" s="23"/>
      <c r="DRH7" s="23"/>
      <c r="DRI7" s="23"/>
      <c r="DRJ7" s="23"/>
      <c r="DRK7" s="23"/>
      <c r="DRL7" s="23"/>
      <c r="DRM7" s="23"/>
      <c r="DRN7" s="23"/>
      <c r="DRO7" s="23"/>
      <c r="DRP7" s="23"/>
      <c r="DRQ7" s="23"/>
      <c r="DRR7" s="23"/>
      <c r="DRS7" s="23"/>
      <c r="DRT7" s="23"/>
      <c r="DRU7" s="23"/>
      <c r="DRV7" s="23"/>
      <c r="DRW7" s="23"/>
      <c r="DRX7" s="23"/>
      <c r="DRY7" s="23"/>
      <c r="DRZ7" s="23"/>
      <c r="DSA7" s="23"/>
      <c r="DSB7" s="23"/>
      <c r="DSC7" s="23"/>
      <c r="DSD7" s="23"/>
      <c r="DSE7" s="23"/>
      <c r="DSF7" s="23"/>
      <c r="DSG7" s="23"/>
      <c r="DSH7" s="23"/>
      <c r="DSI7" s="23"/>
      <c r="DSJ7" s="23"/>
      <c r="DSK7" s="23"/>
      <c r="DSL7" s="23"/>
      <c r="DSM7" s="23"/>
      <c r="DSN7" s="23"/>
      <c r="DSO7" s="23"/>
      <c r="DSP7" s="23"/>
      <c r="DSQ7" s="23"/>
      <c r="DSR7" s="23"/>
      <c r="DSS7" s="23"/>
      <c r="DST7" s="23"/>
      <c r="DSU7" s="23"/>
      <c r="DSV7" s="23"/>
      <c r="DSW7" s="23"/>
      <c r="DSX7" s="23"/>
      <c r="DSY7" s="23"/>
      <c r="DSZ7" s="23"/>
      <c r="DTA7" s="23"/>
      <c r="DTB7" s="23"/>
      <c r="DTC7" s="23"/>
      <c r="DTD7" s="23"/>
      <c r="DTE7" s="23"/>
      <c r="DTF7" s="23"/>
      <c r="DTG7" s="23"/>
      <c r="DTH7" s="23"/>
      <c r="DTI7" s="23"/>
      <c r="DTJ7" s="23"/>
      <c r="DTK7" s="23"/>
      <c r="DTL7" s="23"/>
      <c r="DTM7" s="23"/>
      <c r="DTN7" s="23"/>
      <c r="DTO7" s="23"/>
      <c r="DTP7" s="23"/>
      <c r="DTQ7" s="23"/>
      <c r="DTR7" s="23"/>
      <c r="DTS7" s="23"/>
      <c r="DTT7" s="23"/>
      <c r="DTU7" s="23"/>
      <c r="DTV7" s="23"/>
      <c r="DTW7" s="23"/>
      <c r="DTX7" s="23"/>
      <c r="DTY7" s="23"/>
      <c r="DTZ7" s="23"/>
      <c r="DUA7" s="23"/>
      <c r="DUB7" s="23"/>
      <c r="DUC7" s="23"/>
      <c r="DUD7" s="23"/>
      <c r="DUE7" s="23"/>
      <c r="DUF7" s="23"/>
      <c r="DUG7" s="23"/>
      <c r="DUH7" s="23"/>
      <c r="DUI7" s="23"/>
      <c r="DUJ7" s="23"/>
      <c r="DUK7" s="23"/>
      <c r="DUL7" s="23"/>
      <c r="DUM7" s="23"/>
      <c r="DUN7" s="23"/>
      <c r="DUO7" s="23"/>
      <c r="DUP7" s="23"/>
      <c r="DUQ7" s="23"/>
      <c r="DUR7" s="23"/>
      <c r="DUS7" s="23"/>
      <c r="DUT7" s="23"/>
      <c r="DUU7" s="23"/>
      <c r="DUV7" s="23"/>
      <c r="DUW7" s="23"/>
      <c r="DUX7" s="23"/>
      <c r="DUY7" s="23"/>
      <c r="DUZ7" s="23"/>
      <c r="DVA7" s="23"/>
      <c r="DVB7" s="23"/>
      <c r="DVC7" s="23"/>
      <c r="DVD7" s="23"/>
      <c r="DVE7" s="23"/>
      <c r="DVF7" s="23"/>
      <c r="DVG7" s="23"/>
      <c r="DVH7" s="23"/>
      <c r="DVI7" s="23"/>
      <c r="DVJ7" s="23"/>
      <c r="DVK7" s="23"/>
      <c r="DVL7" s="23"/>
      <c r="DVM7" s="23"/>
      <c r="DVN7" s="23"/>
      <c r="DVO7" s="23"/>
      <c r="DVP7" s="23"/>
      <c r="DVQ7" s="23"/>
      <c r="DVR7" s="23"/>
      <c r="DVS7" s="23"/>
      <c r="DVT7" s="23"/>
      <c r="DVU7" s="23"/>
      <c r="DVV7" s="23"/>
      <c r="DVW7" s="23"/>
      <c r="DVX7" s="23"/>
      <c r="DVY7" s="23"/>
      <c r="DVZ7" s="23"/>
      <c r="DWA7" s="23"/>
      <c r="DWB7" s="23"/>
      <c r="DWC7" s="23"/>
      <c r="DWD7" s="23"/>
      <c r="DWE7" s="23"/>
      <c r="DWF7" s="23"/>
      <c r="DWG7" s="23"/>
      <c r="DWH7" s="23"/>
      <c r="DWI7" s="23"/>
      <c r="DWJ7" s="23"/>
      <c r="DWK7" s="23"/>
      <c r="DWL7" s="23"/>
      <c r="DWM7" s="23"/>
      <c r="DWN7" s="23"/>
      <c r="DWO7" s="23"/>
      <c r="DWP7" s="23"/>
      <c r="DWQ7" s="23"/>
      <c r="DWR7" s="23"/>
      <c r="DWS7" s="23"/>
      <c r="DWT7" s="23"/>
      <c r="DWU7" s="23"/>
      <c r="DWV7" s="23"/>
      <c r="DWW7" s="23"/>
      <c r="DWX7" s="23"/>
      <c r="DWY7" s="23"/>
      <c r="DWZ7" s="23"/>
      <c r="DXA7" s="23"/>
      <c r="DXB7" s="23"/>
      <c r="DXC7" s="23"/>
      <c r="DXD7" s="23"/>
      <c r="DXE7" s="23"/>
      <c r="DXF7" s="23"/>
      <c r="DXG7" s="23"/>
      <c r="DXH7" s="23"/>
      <c r="DXI7" s="23"/>
      <c r="DXJ7" s="23"/>
      <c r="DXK7" s="23"/>
      <c r="DXL7" s="23"/>
      <c r="DXM7" s="23"/>
      <c r="DXN7" s="23"/>
      <c r="DXO7" s="23"/>
      <c r="DXP7" s="23"/>
      <c r="DXQ7" s="23"/>
      <c r="DXR7" s="23"/>
      <c r="DXS7" s="23"/>
      <c r="DXT7" s="23"/>
      <c r="DXU7" s="23"/>
      <c r="DXV7" s="23"/>
      <c r="DXW7" s="23"/>
      <c r="DXX7" s="23"/>
      <c r="DXY7" s="23"/>
      <c r="DXZ7" s="23"/>
      <c r="DYA7" s="23"/>
      <c r="DYB7" s="23"/>
      <c r="DYC7" s="23"/>
      <c r="DYD7" s="23"/>
      <c r="DYE7" s="23"/>
      <c r="DYF7" s="23"/>
      <c r="DYG7" s="23"/>
      <c r="DYH7" s="23"/>
      <c r="DYI7" s="23"/>
      <c r="DYJ7" s="23"/>
      <c r="DYK7" s="23"/>
      <c r="DYL7" s="23"/>
      <c r="DYM7" s="23"/>
      <c r="DYN7" s="23"/>
      <c r="DYO7" s="23"/>
      <c r="DYP7" s="23"/>
      <c r="DYQ7" s="23"/>
      <c r="DYR7" s="23"/>
      <c r="DYS7" s="23"/>
      <c r="DYT7" s="23"/>
      <c r="DYU7" s="23"/>
      <c r="DYV7" s="23"/>
      <c r="DYW7" s="23"/>
      <c r="DYX7" s="23"/>
      <c r="DYY7" s="23"/>
      <c r="DYZ7" s="23"/>
      <c r="DZA7" s="23"/>
      <c r="DZB7" s="23"/>
      <c r="DZC7" s="23"/>
      <c r="DZD7" s="23"/>
      <c r="DZE7" s="23"/>
      <c r="DZF7" s="23"/>
      <c r="DZG7" s="23"/>
      <c r="DZH7" s="23"/>
      <c r="DZI7" s="23"/>
      <c r="DZJ7" s="23"/>
      <c r="DZK7" s="23"/>
      <c r="DZL7" s="23"/>
      <c r="DZM7" s="23"/>
      <c r="DZN7" s="23"/>
      <c r="DZO7" s="23"/>
      <c r="DZP7" s="23"/>
      <c r="DZQ7" s="23"/>
      <c r="DZR7" s="23"/>
      <c r="DZS7" s="23"/>
      <c r="DZT7" s="23"/>
      <c r="DZU7" s="23"/>
      <c r="DZV7" s="23"/>
      <c r="DZW7" s="23"/>
      <c r="DZX7" s="23"/>
      <c r="DZY7" s="23"/>
      <c r="DZZ7" s="23"/>
      <c r="EAA7" s="23"/>
      <c r="EAB7" s="23"/>
      <c r="EAC7" s="23"/>
      <c r="EAD7" s="23"/>
      <c r="EAE7" s="23"/>
      <c r="EAF7" s="23"/>
      <c r="EAG7" s="23"/>
      <c r="EAH7" s="23"/>
      <c r="EAI7" s="23"/>
      <c r="EAJ7" s="23"/>
      <c r="EAK7" s="23"/>
      <c r="EAL7" s="23"/>
      <c r="EAM7" s="23"/>
      <c r="EAN7" s="23"/>
      <c r="EAO7" s="23"/>
      <c r="EAP7" s="23"/>
      <c r="EAQ7" s="23"/>
      <c r="EAR7" s="23"/>
      <c r="EAS7" s="23"/>
      <c r="EAT7" s="23"/>
      <c r="EAU7" s="23"/>
      <c r="EAV7" s="23"/>
      <c r="EAW7" s="23"/>
      <c r="EAX7" s="23"/>
      <c r="EAY7" s="23"/>
      <c r="EAZ7" s="23"/>
      <c r="EBA7" s="23"/>
      <c r="EBB7" s="23"/>
      <c r="EBC7" s="23"/>
      <c r="EBD7" s="23"/>
      <c r="EBE7" s="23"/>
      <c r="EBF7" s="23"/>
      <c r="EBG7" s="23"/>
      <c r="EBH7" s="23"/>
      <c r="EBI7" s="23"/>
      <c r="EBJ7" s="23"/>
      <c r="EBK7" s="23"/>
      <c r="EBL7" s="23"/>
      <c r="EBM7" s="23"/>
      <c r="EBN7" s="23"/>
      <c r="EBO7" s="23"/>
      <c r="EBP7" s="23"/>
      <c r="EBQ7" s="23"/>
      <c r="EBR7" s="23"/>
      <c r="EBS7" s="23"/>
      <c r="EBT7" s="23"/>
      <c r="EBU7" s="23"/>
      <c r="EBV7" s="23"/>
      <c r="EBW7" s="23"/>
      <c r="EBX7" s="23"/>
      <c r="EBY7" s="23"/>
      <c r="EBZ7" s="23"/>
      <c r="ECA7" s="23"/>
      <c r="ECB7" s="23"/>
      <c r="ECC7" s="23"/>
      <c r="ECD7" s="23"/>
      <c r="ECE7" s="23"/>
      <c r="ECF7" s="23"/>
      <c r="ECG7" s="23"/>
      <c r="ECH7" s="23"/>
      <c r="ECI7" s="23"/>
      <c r="ECJ7" s="23"/>
      <c r="ECK7" s="23"/>
      <c r="ECL7" s="23"/>
      <c r="ECM7" s="23"/>
      <c r="ECN7" s="23"/>
      <c r="ECO7" s="23"/>
      <c r="ECP7" s="23"/>
      <c r="ECQ7" s="23"/>
      <c r="ECR7" s="23"/>
      <c r="ECS7" s="23"/>
      <c r="ECT7" s="23"/>
      <c r="ECU7" s="23"/>
      <c r="ECV7" s="23"/>
      <c r="ECW7" s="23"/>
      <c r="ECX7" s="23"/>
      <c r="ECY7" s="23"/>
      <c r="ECZ7" s="23"/>
      <c r="EDA7" s="23"/>
      <c r="EDB7" s="23"/>
      <c r="EDC7" s="23"/>
      <c r="EDD7" s="23"/>
      <c r="EDE7" s="23"/>
      <c r="EDF7" s="23"/>
      <c r="EDG7" s="23"/>
      <c r="EDH7" s="23"/>
      <c r="EDI7" s="23"/>
      <c r="EDJ7" s="23"/>
      <c r="EDK7" s="23"/>
      <c r="EDL7" s="23"/>
      <c r="EDM7" s="23"/>
      <c r="EDN7" s="23"/>
      <c r="EDO7" s="23"/>
      <c r="EDP7" s="23"/>
      <c r="EDQ7" s="23"/>
      <c r="EDR7" s="23"/>
      <c r="EDS7" s="23"/>
      <c r="EDT7" s="23"/>
      <c r="EDU7" s="23"/>
      <c r="EDV7" s="23"/>
      <c r="EDW7" s="23"/>
      <c r="EDX7" s="23"/>
      <c r="EDY7" s="23"/>
      <c r="EDZ7" s="23"/>
      <c r="EEA7" s="23"/>
      <c r="EEB7" s="23"/>
      <c r="EEC7" s="23"/>
      <c r="EED7" s="23"/>
      <c r="EEE7" s="23"/>
      <c r="EEF7" s="23"/>
      <c r="EEG7" s="23"/>
      <c r="EEH7" s="23"/>
      <c r="EEI7" s="23"/>
      <c r="EEJ7" s="23"/>
      <c r="EEK7" s="23"/>
      <c r="EEL7" s="23"/>
      <c r="EEM7" s="23"/>
      <c r="EEN7" s="23"/>
      <c r="EEO7" s="23"/>
      <c r="EEP7" s="23"/>
      <c r="EEQ7" s="23"/>
      <c r="EER7" s="23"/>
      <c r="EES7" s="23"/>
      <c r="EET7" s="23"/>
      <c r="EEU7" s="23"/>
      <c r="EEV7" s="23"/>
      <c r="EEW7" s="23"/>
      <c r="EEX7" s="23"/>
      <c r="EEY7" s="23"/>
      <c r="EEZ7" s="23"/>
      <c r="EFA7" s="23"/>
      <c r="EFB7" s="23"/>
      <c r="EFC7" s="23"/>
      <c r="EFD7" s="23"/>
      <c r="EFE7" s="23"/>
      <c r="EFF7" s="23"/>
      <c r="EFG7" s="23"/>
      <c r="EFH7" s="23"/>
      <c r="EFI7" s="23"/>
      <c r="EFJ7" s="23"/>
      <c r="EFK7" s="23"/>
      <c r="EFL7" s="23"/>
      <c r="EFM7" s="23"/>
      <c r="EFN7" s="23"/>
      <c r="EFO7" s="23"/>
      <c r="EFP7" s="23"/>
      <c r="EFQ7" s="23"/>
      <c r="EFR7" s="23"/>
      <c r="EFS7" s="23"/>
      <c r="EFT7" s="23"/>
      <c r="EFU7" s="23"/>
      <c r="EFV7" s="23"/>
      <c r="EFW7" s="23"/>
      <c r="EFX7" s="23"/>
      <c r="EFY7" s="23"/>
      <c r="EFZ7" s="23"/>
      <c r="EGA7" s="23"/>
      <c r="EGB7" s="23"/>
      <c r="EGC7" s="23"/>
      <c r="EGD7" s="23"/>
      <c r="EGE7" s="23"/>
      <c r="EGF7" s="23"/>
      <c r="EGG7" s="23"/>
      <c r="EGH7" s="23"/>
      <c r="EGI7" s="23"/>
      <c r="EGJ7" s="23"/>
      <c r="EGK7" s="23"/>
      <c r="EGL7" s="23"/>
      <c r="EGM7" s="23"/>
      <c r="EGN7" s="23"/>
      <c r="EGO7" s="23"/>
      <c r="EGP7" s="23"/>
      <c r="EGQ7" s="23"/>
      <c r="EGR7" s="23"/>
      <c r="EGS7" s="23"/>
      <c r="EGT7" s="23"/>
      <c r="EGU7" s="23"/>
      <c r="EGV7" s="23"/>
      <c r="EGW7" s="23"/>
      <c r="EGX7" s="23"/>
      <c r="EGY7" s="23"/>
      <c r="EGZ7" s="23"/>
      <c r="EHA7" s="23"/>
      <c r="EHB7" s="23"/>
      <c r="EHC7" s="23"/>
      <c r="EHD7" s="23"/>
      <c r="EHE7" s="23"/>
      <c r="EHF7" s="23"/>
      <c r="EHG7" s="23"/>
      <c r="EHH7" s="23"/>
      <c r="EHI7" s="23"/>
      <c r="EHJ7" s="23"/>
      <c r="EHK7" s="23"/>
      <c r="EHL7" s="23"/>
      <c r="EHM7" s="23"/>
      <c r="EHN7" s="23"/>
      <c r="EHO7" s="23"/>
      <c r="EHP7" s="23"/>
      <c r="EHQ7" s="23"/>
      <c r="EHR7" s="23"/>
      <c r="EHS7" s="23"/>
      <c r="EHT7" s="23"/>
      <c r="EHU7" s="23"/>
      <c r="EHV7" s="23"/>
      <c r="EHW7" s="23"/>
      <c r="EHX7" s="23"/>
      <c r="EHY7" s="23"/>
      <c r="EHZ7" s="23"/>
      <c r="EIA7" s="23"/>
      <c r="EIB7" s="23"/>
      <c r="EIC7" s="23"/>
      <c r="EID7" s="23"/>
      <c r="EIE7" s="23"/>
      <c r="EIF7" s="23"/>
      <c r="EIG7" s="23"/>
      <c r="EIH7" s="23"/>
      <c r="EII7" s="23"/>
      <c r="EIJ7" s="23"/>
      <c r="EIK7" s="23"/>
      <c r="EIL7" s="23"/>
      <c r="EIM7" s="23"/>
      <c r="EIN7" s="23"/>
      <c r="EIO7" s="23"/>
      <c r="EIP7" s="23"/>
      <c r="EIQ7" s="23"/>
      <c r="EIR7" s="23"/>
      <c r="EIS7" s="23"/>
      <c r="EIT7" s="23"/>
      <c r="EIU7" s="23"/>
      <c r="EIV7" s="23"/>
      <c r="EIW7" s="23"/>
      <c r="EIX7" s="23"/>
      <c r="EIY7" s="23"/>
      <c r="EIZ7" s="23"/>
      <c r="EJA7" s="23"/>
      <c r="EJB7" s="23"/>
      <c r="EJC7" s="23"/>
      <c r="EJD7" s="23"/>
      <c r="EJE7" s="23"/>
      <c r="EJF7" s="23"/>
      <c r="EJG7" s="23"/>
      <c r="EJH7" s="23"/>
      <c r="EJI7" s="23"/>
      <c r="EJJ7" s="23"/>
      <c r="EJK7" s="23"/>
      <c r="EJL7" s="23"/>
      <c r="EJM7" s="23"/>
      <c r="EJN7" s="23"/>
      <c r="EJO7" s="23"/>
      <c r="EJP7" s="23"/>
      <c r="EJQ7" s="23"/>
      <c r="EJR7" s="23"/>
      <c r="EJS7" s="23"/>
      <c r="EJT7" s="23"/>
      <c r="EJU7" s="23"/>
      <c r="EJV7" s="23"/>
      <c r="EJW7" s="23"/>
      <c r="EJX7" s="23"/>
      <c r="EJY7" s="23"/>
      <c r="EJZ7" s="23"/>
      <c r="EKA7" s="23"/>
      <c r="EKB7" s="23"/>
      <c r="EKC7" s="23"/>
      <c r="EKD7" s="23"/>
      <c r="EKE7" s="23"/>
      <c r="EKF7" s="23"/>
      <c r="EKG7" s="23"/>
      <c r="EKH7" s="23"/>
      <c r="EKI7" s="23"/>
      <c r="EKJ7" s="23"/>
      <c r="EKK7" s="23"/>
      <c r="EKL7" s="23"/>
      <c r="EKM7" s="23"/>
      <c r="EKN7" s="23"/>
      <c r="EKO7" s="23"/>
      <c r="EKP7" s="23"/>
      <c r="EKQ7" s="23"/>
      <c r="EKR7" s="23"/>
      <c r="EKS7" s="23"/>
      <c r="EKT7" s="23"/>
      <c r="EKU7" s="23"/>
      <c r="EKV7" s="23"/>
      <c r="EKW7" s="23"/>
      <c r="EKX7" s="23"/>
      <c r="EKY7" s="23"/>
      <c r="EKZ7" s="23"/>
      <c r="ELA7" s="23"/>
      <c r="ELB7" s="23"/>
      <c r="ELC7" s="23"/>
      <c r="ELD7" s="23"/>
      <c r="ELE7" s="23"/>
      <c r="ELF7" s="23"/>
      <c r="ELG7" s="23"/>
      <c r="ELH7" s="23"/>
      <c r="ELI7" s="23"/>
      <c r="ELJ7" s="23"/>
      <c r="ELK7" s="23"/>
      <c r="ELL7" s="23"/>
      <c r="ELM7" s="23"/>
      <c r="ELN7" s="23"/>
      <c r="ELO7" s="23"/>
      <c r="ELP7" s="23"/>
      <c r="ELQ7" s="23"/>
      <c r="ELR7" s="23"/>
      <c r="ELS7" s="23"/>
      <c r="ELT7" s="23"/>
      <c r="ELU7" s="23"/>
      <c r="ELV7" s="23"/>
      <c r="ELW7" s="23"/>
      <c r="ELX7" s="23"/>
      <c r="ELY7" s="23"/>
      <c r="ELZ7" s="23"/>
      <c r="EMA7" s="23"/>
      <c r="EMB7" s="23"/>
      <c r="EMC7" s="23"/>
      <c r="EMD7" s="23"/>
      <c r="EME7" s="23"/>
      <c r="EMF7" s="23"/>
      <c r="EMG7" s="23"/>
      <c r="EMH7" s="23"/>
      <c r="EMI7" s="23"/>
      <c r="EMJ7" s="23"/>
      <c r="EMK7" s="23"/>
      <c r="EML7" s="23"/>
      <c r="EMM7" s="23"/>
      <c r="EMN7" s="23"/>
      <c r="EMO7" s="23"/>
      <c r="EMP7" s="23"/>
      <c r="EMQ7" s="23"/>
      <c r="EMR7" s="23"/>
      <c r="EMS7" s="23"/>
      <c r="EMT7" s="23"/>
      <c r="EMU7" s="23"/>
      <c r="EMV7" s="23"/>
      <c r="EMW7" s="23"/>
      <c r="EMX7" s="23"/>
      <c r="EMY7" s="23"/>
      <c r="EMZ7" s="23"/>
      <c r="ENA7" s="23"/>
      <c r="ENB7" s="23"/>
      <c r="ENC7" s="23"/>
      <c r="END7" s="23"/>
      <c r="ENE7" s="23"/>
      <c r="ENF7" s="23"/>
      <c r="ENG7" s="23"/>
      <c r="ENH7" s="23"/>
      <c r="ENI7" s="23"/>
      <c r="ENJ7" s="23"/>
      <c r="ENK7" s="23"/>
      <c r="ENL7" s="23"/>
      <c r="ENM7" s="23"/>
      <c r="ENN7" s="23"/>
      <c r="ENO7" s="23"/>
      <c r="ENP7" s="23"/>
      <c r="ENQ7" s="23"/>
      <c r="ENR7" s="23"/>
      <c r="ENS7" s="23"/>
      <c r="ENT7" s="23"/>
      <c r="ENU7" s="23"/>
      <c r="ENV7" s="23"/>
      <c r="ENW7" s="23"/>
      <c r="ENX7" s="23"/>
      <c r="ENY7" s="23"/>
      <c r="ENZ7" s="23"/>
      <c r="EOA7" s="23"/>
      <c r="EOB7" s="23"/>
      <c r="EOC7" s="23"/>
      <c r="EOD7" s="23"/>
      <c r="EOE7" s="23"/>
      <c r="EOF7" s="23"/>
      <c r="EOG7" s="23"/>
      <c r="EOH7" s="23"/>
      <c r="EOI7" s="23"/>
      <c r="EOJ7" s="23"/>
      <c r="EOK7" s="23"/>
      <c r="EOL7" s="23"/>
      <c r="EOM7" s="23"/>
      <c r="EON7" s="23"/>
      <c r="EOO7" s="23"/>
      <c r="EOP7" s="23"/>
      <c r="EOQ7" s="23"/>
      <c r="EOR7" s="23"/>
      <c r="EOS7" s="23"/>
      <c r="EOT7" s="23"/>
      <c r="EOU7" s="23"/>
      <c r="EOV7" s="23"/>
      <c r="EOW7" s="23"/>
      <c r="EOX7" s="23"/>
      <c r="EOY7" s="23"/>
      <c r="EOZ7" s="23"/>
      <c r="EPA7" s="23"/>
      <c r="EPB7" s="23"/>
      <c r="EPC7" s="23"/>
      <c r="EPD7" s="23"/>
      <c r="EPE7" s="23"/>
      <c r="EPF7" s="23"/>
      <c r="EPG7" s="23"/>
      <c r="EPH7" s="23"/>
      <c r="EPI7" s="23"/>
      <c r="EPJ7" s="23"/>
      <c r="EPK7" s="23"/>
      <c r="EPL7" s="23"/>
      <c r="EPM7" s="23"/>
      <c r="EPN7" s="23"/>
      <c r="EPO7" s="23"/>
      <c r="EPP7" s="23"/>
      <c r="EPQ7" s="23"/>
      <c r="EPR7" s="23"/>
      <c r="EPS7" s="23"/>
      <c r="EPT7" s="23"/>
      <c r="EPU7" s="23"/>
      <c r="EPV7" s="23"/>
      <c r="EPW7" s="23"/>
      <c r="EPX7" s="23"/>
      <c r="EPY7" s="23"/>
      <c r="EPZ7" s="23"/>
      <c r="EQA7" s="23"/>
      <c r="EQB7" s="23"/>
      <c r="EQC7" s="23"/>
      <c r="EQD7" s="23"/>
      <c r="EQE7" s="23"/>
      <c r="EQF7" s="23"/>
      <c r="EQG7" s="23"/>
      <c r="EQH7" s="23"/>
      <c r="EQI7" s="23"/>
      <c r="EQJ7" s="23"/>
      <c r="EQK7" s="23"/>
      <c r="EQL7" s="23"/>
      <c r="EQM7" s="23"/>
      <c r="EQN7" s="23"/>
      <c r="EQO7" s="23"/>
      <c r="EQP7" s="23"/>
      <c r="EQQ7" s="23"/>
      <c r="EQR7" s="23"/>
      <c r="EQS7" s="23"/>
      <c r="EQT7" s="23"/>
      <c r="EQU7" s="23"/>
      <c r="EQV7" s="23"/>
      <c r="EQW7" s="23"/>
      <c r="EQX7" s="23"/>
      <c r="EQY7" s="23"/>
      <c r="EQZ7" s="23"/>
      <c r="ERA7" s="23"/>
      <c r="ERB7" s="23"/>
      <c r="ERC7" s="23"/>
      <c r="ERD7" s="23"/>
      <c r="ERE7" s="23"/>
      <c r="ERF7" s="23"/>
      <c r="ERG7" s="23"/>
      <c r="ERH7" s="23"/>
      <c r="ERI7" s="23"/>
      <c r="ERJ7" s="23"/>
      <c r="ERK7" s="23"/>
      <c r="ERL7" s="23"/>
      <c r="ERM7" s="23"/>
      <c r="ERN7" s="23"/>
      <c r="ERO7" s="23"/>
      <c r="ERP7" s="23"/>
      <c r="ERQ7" s="23"/>
      <c r="ERR7" s="23"/>
      <c r="ERS7" s="23"/>
      <c r="ERT7" s="23"/>
      <c r="ERU7" s="23"/>
      <c r="ERV7" s="23"/>
      <c r="ERW7" s="23"/>
      <c r="ERX7" s="23"/>
      <c r="ERY7" s="23"/>
      <c r="ERZ7" s="23"/>
      <c r="ESA7" s="23"/>
      <c r="ESB7" s="23"/>
      <c r="ESC7" s="23"/>
      <c r="ESD7" s="23"/>
      <c r="ESE7" s="23"/>
      <c r="ESF7" s="23"/>
      <c r="ESG7" s="23"/>
      <c r="ESH7" s="23"/>
      <c r="ESI7" s="23"/>
      <c r="ESJ7" s="23"/>
      <c r="ESK7" s="23"/>
      <c r="ESL7" s="23"/>
      <c r="ESM7" s="23"/>
      <c r="ESN7" s="23"/>
      <c r="ESO7" s="23"/>
      <c r="ESP7" s="23"/>
      <c r="ESQ7" s="23"/>
      <c r="ESR7" s="23"/>
      <c r="ESS7" s="23"/>
      <c r="EST7" s="23"/>
      <c r="ESU7" s="23"/>
      <c r="ESV7" s="23"/>
      <c r="ESW7" s="23"/>
      <c r="ESX7" s="23"/>
      <c r="ESY7" s="23"/>
      <c r="ESZ7" s="23"/>
      <c r="ETA7" s="23"/>
      <c r="ETB7" s="23"/>
      <c r="ETC7" s="23"/>
      <c r="ETD7" s="23"/>
      <c r="ETE7" s="23"/>
      <c r="ETF7" s="23"/>
      <c r="ETG7" s="23"/>
      <c r="ETH7" s="23"/>
      <c r="ETI7" s="23"/>
      <c r="ETJ7" s="23"/>
      <c r="ETK7" s="23"/>
      <c r="ETL7" s="23"/>
      <c r="ETM7" s="23"/>
      <c r="ETN7" s="23"/>
      <c r="ETO7" s="23"/>
      <c r="ETP7" s="23"/>
      <c r="ETQ7" s="23"/>
      <c r="ETR7" s="23"/>
      <c r="ETS7" s="23"/>
      <c r="ETT7" s="23"/>
      <c r="ETU7" s="23"/>
      <c r="ETV7" s="23"/>
      <c r="ETW7" s="23"/>
      <c r="ETX7" s="23"/>
      <c r="ETY7" s="23"/>
      <c r="ETZ7" s="23"/>
      <c r="EUA7" s="23"/>
      <c r="EUB7" s="23"/>
      <c r="EUC7" s="23"/>
      <c r="EUD7" s="23"/>
      <c r="EUE7" s="23"/>
      <c r="EUF7" s="23"/>
      <c r="EUG7" s="23"/>
      <c r="EUH7" s="23"/>
      <c r="EUI7" s="23"/>
      <c r="EUJ7" s="23"/>
      <c r="EUK7" s="23"/>
      <c r="EUL7" s="23"/>
      <c r="EUM7" s="23"/>
      <c r="EUN7" s="23"/>
      <c r="EUO7" s="23"/>
      <c r="EUP7" s="23"/>
      <c r="EUQ7" s="23"/>
      <c r="EUR7" s="23"/>
      <c r="EUS7" s="23"/>
      <c r="EUT7" s="23"/>
      <c r="EUU7" s="23"/>
      <c r="EUV7" s="23"/>
      <c r="EUW7" s="23"/>
      <c r="EUX7" s="23"/>
      <c r="EUY7" s="23"/>
      <c r="EUZ7" s="23"/>
      <c r="EVA7" s="23"/>
      <c r="EVB7" s="23"/>
      <c r="EVC7" s="23"/>
      <c r="EVD7" s="23"/>
      <c r="EVE7" s="23"/>
      <c r="EVF7" s="23"/>
      <c r="EVG7" s="23"/>
      <c r="EVH7" s="23"/>
      <c r="EVI7" s="23"/>
      <c r="EVJ7" s="23"/>
      <c r="EVK7" s="23"/>
      <c r="EVL7" s="23"/>
      <c r="EVM7" s="23"/>
      <c r="EVN7" s="23"/>
      <c r="EVO7" s="23"/>
      <c r="EVP7" s="23"/>
      <c r="EVQ7" s="23"/>
      <c r="EVR7" s="23"/>
      <c r="EVS7" s="23"/>
      <c r="EVT7" s="23"/>
      <c r="EVU7" s="23"/>
      <c r="EVV7" s="23"/>
      <c r="EVW7" s="23"/>
      <c r="EVX7" s="23"/>
      <c r="EVY7" s="23"/>
      <c r="EVZ7" s="23"/>
      <c r="EWA7" s="23"/>
      <c r="EWB7" s="23"/>
      <c r="EWC7" s="23"/>
      <c r="EWD7" s="23"/>
      <c r="EWE7" s="23"/>
      <c r="EWF7" s="23"/>
      <c r="EWG7" s="23"/>
      <c r="EWH7" s="23"/>
      <c r="EWI7" s="23"/>
      <c r="EWJ7" s="23"/>
      <c r="EWK7" s="23"/>
      <c r="EWL7" s="23"/>
      <c r="EWM7" s="23"/>
      <c r="EWN7" s="23"/>
      <c r="EWO7" s="23"/>
      <c r="EWP7" s="23"/>
      <c r="EWQ7" s="23"/>
      <c r="EWR7" s="23"/>
      <c r="EWS7" s="23"/>
      <c r="EWT7" s="23"/>
      <c r="EWU7" s="23"/>
      <c r="EWV7" s="23"/>
      <c r="EWW7" s="23"/>
      <c r="EWX7" s="23"/>
      <c r="EWY7" s="23"/>
      <c r="EWZ7" s="23"/>
      <c r="EXA7" s="23"/>
      <c r="EXB7" s="23"/>
      <c r="EXC7" s="23"/>
      <c r="EXD7" s="23"/>
      <c r="EXE7" s="23"/>
      <c r="EXF7" s="23"/>
      <c r="EXG7" s="23"/>
      <c r="EXH7" s="23"/>
      <c r="EXI7" s="23"/>
      <c r="EXJ7" s="23"/>
      <c r="EXK7" s="23"/>
      <c r="EXL7" s="23"/>
      <c r="EXM7" s="23"/>
      <c r="EXN7" s="23"/>
      <c r="EXO7" s="23"/>
      <c r="EXP7" s="23"/>
      <c r="EXQ7" s="23"/>
      <c r="EXR7" s="23"/>
      <c r="EXS7" s="23"/>
      <c r="EXT7" s="23"/>
      <c r="EXU7" s="23"/>
      <c r="EXV7" s="23"/>
      <c r="EXW7" s="23"/>
      <c r="EXX7" s="23"/>
      <c r="EXY7" s="23"/>
      <c r="EXZ7" s="23"/>
      <c r="EYA7" s="23"/>
      <c r="EYB7" s="23"/>
      <c r="EYC7" s="23"/>
      <c r="EYD7" s="23"/>
      <c r="EYE7" s="23"/>
      <c r="EYF7" s="23"/>
      <c r="EYG7" s="23"/>
      <c r="EYH7" s="23"/>
      <c r="EYI7" s="23"/>
      <c r="EYJ7" s="23"/>
      <c r="EYK7" s="23"/>
      <c r="EYL7" s="23"/>
      <c r="EYM7" s="23"/>
      <c r="EYN7" s="23"/>
      <c r="EYO7" s="23"/>
      <c r="EYP7" s="23"/>
      <c r="EYQ7" s="23"/>
      <c r="EYR7" s="23"/>
      <c r="EYS7" s="23"/>
      <c r="EYT7" s="23"/>
      <c r="EYU7" s="23"/>
      <c r="EYV7" s="23"/>
      <c r="EYW7" s="23"/>
      <c r="EYX7" s="23"/>
      <c r="EYY7" s="23"/>
      <c r="EYZ7" s="23"/>
      <c r="EZA7" s="23"/>
      <c r="EZB7" s="23"/>
      <c r="EZC7" s="23"/>
      <c r="EZD7" s="23"/>
      <c r="EZE7" s="23"/>
      <c r="EZF7" s="23"/>
      <c r="EZG7" s="23"/>
      <c r="EZH7" s="23"/>
      <c r="EZI7" s="23"/>
      <c r="EZJ7" s="23"/>
      <c r="EZK7" s="23"/>
      <c r="EZL7" s="23"/>
      <c r="EZM7" s="23"/>
      <c r="EZN7" s="23"/>
      <c r="EZO7" s="23"/>
      <c r="EZP7" s="23"/>
      <c r="EZQ7" s="23"/>
      <c r="EZR7" s="23"/>
      <c r="EZS7" s="23"/>
      <c r="EZT7" s="23"/>
      <c r="EZU7" s="23"/>
      <c r="EZV7" s="23"/>
      <c r="EZW7" s="23"/>
      <c r="EZX7" s="23"/>
      <c r="EZY7" s="23"/>
      <c r="EZZ7" s="23"/>
      <c r="FAA7" s="23"/>
      <c r="FAB7" s="23"/>
      <c r="FAC7" s="23"/>
      <c r="FAD7" s="23"/>
      <c r="FAE7" s="23"/>
      <c r="FAF7" s="23"/>
      <c r="FAG7" s="23"/>
      <c r="FAH7" s="23"/>
      <c r="FAI7" s="23"/>
      <c r="FAJ7" s="23"/>
      <c r="FAK7" s="23"/>
      <c r="FAL7" s="23"/>
      <c r="FAM7" s="23"/>
      <c r="FAN7" s="23"/>
      <c r="FAO7" s="23"/>
      <c r="FAP7" s="23"/>
      <c r="FAQ7" s="23"/>
      <c r="FAR7" s="23"/>
      <c r="FAS7" s="23"/>
      <c r="FAT7" s="23"/>
      <c r="FAU7" s="23"/>
      <c r="FAV7" s="23"/>
      <c r="FAW7" s="23"/>
      <c r="FAX7" s="23"/>
      <c r="FAY7" s="23"/>
      <c r="FAZ7" s="23"/>
      <c r="FBA7" s="23"/>
      <c r="FBB7" s="23"/>
      <c r="FBC7" s="23"/>
      <c r="FBD7" s="23"/>
      <c r="FBE7" s="23"/>
      <c r="FBF7" s="23"/>
      <c r="FBG7" s="23"/>
      <c r="FBH7" s="23"/>
      <c r="FBI7" s="23"/>
      <c r="FBJ7" s="23"/>
      <c r="FBK7" s="23"/>
      <c r="FBL7" s="23"/>
      <c r="FBM7" s="23"/>
      <c r="FBN7" s="23"/>
      <c r="FBO7" s="23"/>
      <c r="FBP7" s="23"/>
      <c r="FBQ7" s="23"/>
      <c r="FBR7" s="23"/>
      <c r="FBS7" s="23"/>
      <c r="FBT7" s="23"/>
      <c r="FBU7" s="23"/>
      <c r="FBV7" s="23"/>
      <c r="FBW7" s="23"/>
      <c r="FBX7" s="23"/>
      <c r="FBY7" s="23"/>
      <c r="FBZ7" s="23"/>
      <c r="FCA7" s="23"/>
      <c r="FCB7" s="23"/>
      <c r="FCC7" s="23"/>
      <c r="FCD7" s="23"/>
      <c r="FCE7" s="23"/>
      <c r="FCF7" s="23"/>
      <c r="FCG7" s="23"/>
      <c r="FCH7" s="23"/>
      <c r="FCI7" s="23"/>
      <c r="FCJ7" s="23"/>
      <c r="FCK7" s="23"/>
      <c r="FCL7" s="23"/>
      <c r="FCM7" s="23"/>
      <c r="FCN7" s="23"/>
      <c r="FCO7" s="23"/>
      <c r="FCP7" s="23"/>
      <c r="FCQ7" s="23"/>
      <c r="FCR7" s="23"/>
      <c r="FCS7" s="23"/>
      <c r="FCT7" s="23"/>
      <c r="FCU7" s="23"/>
      <c r="FCV7" s="23"/>
      <c r="FCW7" s="23"/>
      <c r="FCX7" s="23"/>
      <c r="FCY7" s="23"/>
      <c r="FCZ7" s="23"/>
      <c r="FDA7" s="23"/>
      <c r="FDB7" s="23"/>
      <c r="FDC7" s="23"/>
      <c r="FDD7" s="23"/>
      <c r="FDE7" s="23"/>
      <c r="FDF7" s="23"/>
      <c r="FDG7" s="23"/>
      <c r="FDH7" s="23"/>
      <c r="FDI7" s="23"/>
      <c r="FDJ7" s="23"/>
      <c r="FDK7" s="23"/>
      <c r="FDL7" s="23"/>
      <c r="FDM7" s="23"/>
      <c r="FDN7" s="23"/>
      <c r="FDO7" s="23"/>
      <c r="FDP7" s="23"/>
      <c r="FDQ7" s="23"/>
      <c r="FDR7" s="23"/>
      <c r="FDS7" s="23"/>
      <c r="FDT7" s="23"/>
      <c r="FDU7" s="23"/>
      <c r="FDV7" s="23"/>
      <c r="FDW7" s="23"/>
      <c r="FDX7" s="23"/>
      <c r="FDY7" s="23"/>
      <c r="FDZ7" s="23"/>
      <c r="FEA7" s="23"/>
      <c r="FEB7" s="23"/>
      <c r="FEC7" s="23"/>
      <c r="FED7" s="23"/>
      <c r="FEE7" s="23"/>
      <c r="FEF7" s="23"/>
      <c r="FEG7" s="23"/>
      <c r="FEH7" s="23"/>
      <c r="FEI7" s="23"/>
      <c r="FEJ7" s="23"/>
      <c r="FEK7" s="23"/>
      <c r="FEL7" s="23"/>
      <c r="FEM7" s="23"/>
      <c r="FEN7" s="23"/>
      <c r="FEO7" s="23"/>
      <c r="FEP7" s="23"/>
      <c r="FEQ7" s="23"/>
      <c r="FER7" s="23"/>
      <c r="FES7" s="23"/>
      <c r="FET7" s="23"/>
      <c r="FEU7" s="23"/>
      <c r="FEV7" s="23"/>
      <c r="FEW7" s="23"/>
      <c r="FEX7" s="23"/>
      <c r="FEY7" s="23"/>
      <c r="FEZ7" s="23"/>
      <c r="FFA7" s="23"/>
      <c r="FFB7" s="23"/>
      <c r="FFC7" s="23"/>
      <c r="FFD7" s="23"/>
      <c r="FFE7" s="23"/>
      <c r="FFF7" s="23"/>
      <c r="FFG7" s="23"/>
      <c r="FFH7" s="23"/>
      <c r="FFI7" s="23"/>
      <c r="FFJ7" s="23"/>
      <c r="FFK7" s="23"/>
      <c r="FFL7" s="23"/>
      <c r="FFM7" s="23"/>
      <c r="FFN7" s="23"/>
      <c r="FFO7" s="23"/>
      <c r="FFP7" s="23"/>
      <c r="FFQ7" s="23"/>
      <c r="FFR7" s="23"/>
      <c r="FFS7" s="23"/>
      <c r="FFT7" s="23"/>
      <c r="FFU7" s="23"/>
      <c r="FFV7" s="23"/>
      <c r="FFW7" s="23"/>
      <c r="FFX7" s="23"/>
      <c r="FFY7" s="23"/>
      <c r="FFZ7" s="23"/>
      <c r="FGA7" s="23"/>
      <c r="FGB7" s="23"/>
      <c r="FGC7" s="23"/>
      <c r="FGD7" s="23"/>
      <c r="FGE7" s="23"/>
      <c r="FGF7" s="23"/>
      <c r="FGG7" s="23"/>
      <c r="FGH7" s="23"/>
      <c r="FGI7" s="23"/>
      <c r="FGJ7" s="23"/>
      <c r="FGK7" s="23"/>
      <c r="FGL7" s="23"/>
      <c r="FGM7" s="23"/>
      <c r="FGN7" s="23"/>
      <c r="FGO7" s="23"/>
      <c r="FGP7" s="23"/>
      <c r="FGQ7" s="23"/>
      <c r="FGR7" s="23"/>
      <c r="FGS7" s="23"/>
      <c r="FGT7" s="23"/>
      <c r="FGU7" s="23"/>
      <c r="FGV7" s="23"/>
      <c r="FGW7" s="23"/>
      <c r="FGX7" s="23"/>
      <c r="FGY7" s="23"/>
      <c r="FGZ7" s="23"/>
      <c r="FHA7" s="23"/>
      <c r="FHB7" s="23"/>
      <c r="FHC7" s="23"/>
      <c r="FHD7" s="23"/>
      <c r="FHE7" s="23"/>
      <c r="FHF7" s="23"/>
      <c r="FHG7" s="23"/>
      <c r="FHH7" s="23"/>
      <c r="FHI7" s="23"/>
      <c r="FHJ7" s="23"/>
      <c r="FHK7" s="23"/>
      <c r="FHL7" s="23"/>
      <c r="FHM7" s="23"/>
      <c r="FHN7" s="23"/>
      <c r="FHO7" s="23"/>
      <c r="FHP7" s="23"/>
      <c r="FHQ7" s="23"/>
      <c r="FHR7" s="23"/>
      <c r="FHS7" s="23"/>
      <c r="FHT7" s="23"/>
      <c r="FHU7" s="23"/>
      <c r="FHV7" s="23"/>
      <c r="FHW7" s="23"/>
      <c r="FHX7" s="23"/>
      <c r="FHY7" s="23"/>
      <c r="FHZ7" s="23"/>
      <c r="FIA7" s="23"/>
      <c r="FIB7" s="23"/>
      <c r="FIC7" s="23"/>
      <c r="FID7" s="23"/>
      <c r="FIE7" s="23"/>
      <c r="FIF7" s="23"/>
      <c r="FIG7" s="23"/>
      <c r="FIH7" s="23"/>
      <c r="FII7" s="23"/>
      <c r="FIJ7" s="23"/>
      <c r="FIK7" s="23"/>
      <c r="FIL7" s="23"/>
      <c r="FIM7" s="23"/>
      <c r="FIN7" s="23"/>
      <c r="FIO7" s="23"/>
      <c r="FIP7" s="23"/>
      <c r="FIQ7" s="23"/>
      <c r="FIR7" s="23"/>
      <c r="FIS7" s="23"/>
      <c r="FIT7" s="23"/>
      <c r="FIU7" s="23"/>
      <c r="FIV7" s="23"/>
      <c r="FIW7" s="23"/>
      <c r="FIX7" s="23"/>
      <c r="FIY7" s="23"/>
      <c r="FIZ7" s="23"/>
      <c r="FJA7" s="23"/>
      <c r="FJB7" s="23"/>
      <c r="FJC7" s="23"/>
      <c r="FJD7" s="23"/>
      <c r="FJE7" s="23"/>
      <c r="FJF7" s="23"/>
      <c r="FJG7" s="23"/>
      <c r="FJH7" s="23"/>
      <c r="FJI7" s="23"/>
      <c r="FJJ7" s="23"/>
      <c r="FJK7" s="23"/>
      <c r="FJL7" s="23"/>
      <c r="FJM7" s="23"/>
      <c r="FJN7" s="23"/>
      <c r="FJO7" s="23"/>
      <c r="FJP7" s="23"/>
      <c r="FJQ7" s="23"/>
      <c r="FJR7" s="23"/>
      <c r="FJS7" s="23"/>
      <c r="FJT7" s="23"/>
      <c r="FJU7" s="23"/>
      <c r="FJV7" s="23"/>
      <c r="FJW7" s="23"/>
      <c r="FJX7" s="23"/>
      <c r="FJY7" s="23"/>
      <c r="FJZ7" s="23"/>
      <c r="FKA7" s="23"/>
      <c r="FKB7" s="23"/>
      <c r="FKC7" s="23"/>
      <c r="FKD7" s="23"/>
      <c r="FKE7" s="23"/>
      <c r="FKF7" s="23"/>
      <c r="FKG7" s="23"/>
      <c r="FKH7" s="23"/>
      <c r="FKI7" s="23"/>
      <c r="FKJ7" s="23"/>
      <c r="FKK7" s="23"/>
      <c r="FKL7" s="23"/>
      <c r="FKM7" s="23"/>
      <c r="FKN7" s="23"/>
      <c r="FKO7" s="23"/>
      <c r="FKP7" s="23"/>
      <c r="FKQ7" s="23"/>
      <c r="FKR7" s="23"/>
      <c r="FKS7" s="23"/>
      <c r="FKT7" s="23"/>
      <c r="FKU7" s="23"/>
      <c r="FKV7" s="23"/>
      <c r="FKW7" s="23"/>
      <c r="FKX7" s="23"/>
      <c r="FKY7" s="23"/>
      <c r="FKZ7" s="23"/>
      <c r="FLA7" s="23"/>
      <c r="FLB7" s="23"/>
      <c r="FLC7" s="23"/>
      <c r="FLD7" s="23"/>
      <c r="FLE7" s="23"/>
      <c r="FLF7" s="23"/>
      <c r="FLG7" s="23"/>
      <c r="FLH7" s="23"/>
      <c r="FLI7" s="23"/>
      <c r="FLJ7" s="23"/>
      <c r="FLK7" s="23"/>
      <c r="FLL7" s="23"/>
      <c r="FLM7" s="23"/>
      <c r="FLN7" s="23"/>
      <c r="FLO7" s="23"/>
      <c r="FLP7" s="23"/>
      <c r="FLQ7" s="23"/>
      <c r="FLR7" s="23"/>
      <c r="FLS7" s="23"/>
      <c r="FLT7" s="23"/>
      <c r="FLU7" s="23"/>
      <c r="FLV7" s="23"/>
      <c r="FLW7" s="23"/>
      <c r="FLX7" s="23"/>
      <c r="FLY7" s="23"/>
      <c r="FLZ7" s="23"/>
      <c r="FMA7" s="23"/>
      <c r="FMB7" s="23"/>
      <c r="FMC7" s="23"/>
      <c r="FMD7" s="23"/>
      <c r="FME7" s="23"/>
      <c r="FMF7" s="23"/>
      <c r="FMG7" s="23"/>
      <c r="FMH7" s="23"/>
      <c r="FMI7" s="23"/>
      <c r="FMJ7" s="23"/>
      <c r="FMK7" s="23"/>
      <c r="FML7" s="23"/>
      <c r="FMM7" s="23"/>
      <c r="FMN7" s="23"/>
      <c r="FMO7" s="23"/>
      <c r="FMP7" s="23"/>
      <c r="FMQ7" s="23"/>
      <c r="FMR7" s="23"/>
      <c r="FMS7" s="23"/>
      <c r="FMT7" s="23"/>
      <c r="FMU7" s="23"/>
      <c r="FMV7" s="23"/>
      <c r="FMW7" s="23"/>
      <c r="FMX7" s="23"/>
      <c r="FMY7" s="23"/>
      <c r="FMZ7" s="23"/>
      <c r="FNA7" s="23"/>
      <c r="FNB7" s="23"/>
      <c r="FNC7" s="23"/>
      <c r="FND7" s="23"/>
      <c r="FNE7" s="23"/>
      <c r="FNF7" s="23"/>
      <c r="FNG7" s="23"/>
      <c r="FNH7" s="23"/>
      <c r="FNI7" s="23"/>
      <c r="FNJ7" s="23"/>
      <c r="FNK7" s="23"/>
      <c r="FNL7" s="23"/>
      <c r="FNM7" s="23"/>
      <c r="FNN7" s="23"/>
      <c r="FNO7" s="23"/>
      <c r="FNP7" s="23"/>
      <c r="FNQ7" s="23"/>
      <c r="FNR7" s="23"/>
      <c r="FNS7" s="23"/>
      <c r="FNT7" s="23"/>
      <c r="FNU7" s="23"/>
      <c r="FNV7" s="23"/>
      <c r="FNW7" s="23"/>
      <c r="FNX7" s="23"/>
      <c r="FNY7" s="23"/>
      <c r="FNZ7" s="23"/>
      <c r="FOA7" s="23"/>
      <c r="FOB7" s="23"/>
      <c r="FOC7" s="23"/>
      <c r="FOD7" s="23"/>
      <c r="FOE7" s="23"/>
      <c r="FOF7" s="23"/>
      <c r="FOG7" s="23"/>
      <c r="FOH7" s="23"/>
      <c r="FOI7" s="23"/>
      <c r="FOJ7" s="23"/>
      <c r="FOK7" s="23"/>
      <c r="FOL7" s="23"/>
      <c r="FOM7" s="23"/>
      <c r="FON7" s="23"/>
      <c r="FOO7" s="23"/>
      <c r="FOP7" s="23"/>
      <c r="FOQ7" s="23"/>
      <c r="FOR7" s="23"/>
      <c r="FOS7" s="23"/>
      <c r="FOT7" s="23"/>
      <c r="FOU7" s="23"/>
      <c r="FOV7" s="23"/>
      <c r="FOW7" s="23"/>
      <c r="FOX7" s="23"/>
      <c r="FOY7" s="23"/>
      <c r="FOZ7" s="23"/>
      <c r="FPA7" s="23"/>
      <c r="FPB7" s="23"/>
      <c r="FPC7" s="23"/>
      <c r="FPD7" s="23"/>
      <c r="FPE7" s="23"/>
      <c r="FPF7" s="23"/>
      <c r="FPG7" s="23"/>
      <c r="FPH7" s="23"/>
      <c r="FPI7" s="23"/>
      <c r="FPJ7" s="23"/>
      <c r="FPK7" s="23"/>
      <c r="FPL7" s="23"/>
      <c r="FPM7" s="23"/>
      <c r="FPN7" s="23"/>
      <c r="FPO7" s="23"/>
      <c r="FPP7" s="23"/>
      <c r="FPQ7" s="23"/>
      <c r="FPR7" s="23"/>
      <c r="FPS7" s="23"/>
      <c r="FPT7" s="23"/>
      <c r="FPU7" s="23"/>
      <c r="FPV7" s="23"/>
      <c r="FPW7" s="23"/>
      <c r="FPX7" s="23"/>
      <c r="FPY7" s="23"/>
      <c r="FPZ7" s="23"/>
      <c r="FQA7" s="23"/>
      <c r="FQB7" s="23"/>
      <c r="FQC7" s="23"/>
      <c r="FQD7" s="23"/>
      <c r="FQE7" s="23"/>
      <c r="FQF7" s="23"/>
      <c r="FQG7" s="23"/>
      <c r="FQH7" s="23"/>
      <c r="FQI7" s="23"/>
      <c r="FQJ7" s="23"/>
      <c r="FQK7" s="23"/>
      <c r="FQL7" s="23"/>
      <c r="FQM7" s="23"/>
      <c r="FQN7" s="23"/>
      <c r="FQO7" s="23"/>
      <c r="FQP7" s="23"/>
      <c r="FQQ7" s="23"/>
      <c r="FQR7" s="23"/>
      <c r="FQS7" s="23"/>
      <c r="FQT7" s="23"/>
      <c r="FQU7" s="23"/>
      <c r="FQV7" s="23"/>
      <c r="FQW7" s="23"/>
      <c r="FQX7" s="23"/>
      <c r="FQY7" s="23"/>
      <c r="FQZ7" s="23"/>
      <c r="FRA7" s="23"/>
      <c r="FRB7" s="23"/>
      <c r="FRC7" s="23"/>
      <c r="FRD7" s="23"/>
      <c r="FRE7" s="23"/>
      <c r="FRF7" s="23"/>
      <c r="FRG7" s="23"/>
      <c r="FRH7" s="23"/>
      <c r="FRI7" s="23"/>
      <c r="FRJ7" s="23"/>
      <c r="FRK7" s="23"/>
      <c r="FRL7" s="23"/>
      <c r="FRM7" s="23"/>
      <c r="FRN7" s="23"/>
      <c r="FRO7" s="23"/>
      <c r="FRP7" s="23"/>
      <c r="FRQ7" s="23"/>
      <c r="FRR7" s="23"/>
      <c r="FRS7" s="23"/>
      <c r="FRT7" s="23"/>
      <c r="FRU7" s="23"/>
      <c r="FRV7" s="23"/>
      <c r="FRW7" s="23"/>
      <c r="FRX7" s="23"/>
      <c r="FRY7" s="23"/>
      <c r="FRZ7" s="23"/>
      <c r="FSA7" s="23"/>
      <c r="FSB7" s="23"/>
      <c r="FSC7" s="23"/>
      <c r="FSD7" s="23"/>
      <c r="FSE7" s="23"/>
      <c r="FSF7" s="23"/>
      <c r="FSG7" s="23"/>
      <c r="FSH7" s="23"/>
      <c r="FSI7" s="23"/>
      <c r="FSJ7" s="23"/>
      <c r="FSK7" s="23"/>
      <c r="FSL7" s="23"/>
      <c r="FSM7" s="23"/>
      <c r="FSN7" s="23"/>
      <c r="FSO7" s="23"/>
      <c r="FSP7" s="23"/>
      <c r="FSQ7" s="23"/>
      <c r="FSR7" s="23"/>
      <c r="FSS7" s="23"/>
      <c r="FST7" s="23"/>
      <c r="FSU7" s="23"/>
      <c r="FSV7" s="23"/>
      <c r="FSW7" s="23"/>
      <c r="FSX7" s="23"/>
      <c r="FSY7" s="23"/>
      <c r="FSZ7" s="23"/>
      <c r="FTA7" s="23"/>
      <c r="FTB7" s="23"/>
      <c r="FTC7" s="23"/>
      <c r="FTD7" s="23"/>
      <c r="FTE7" s="23"/>
      <c r="FTF7" s="23"/>
      <c r="FTG7" s="23"/>
      <c r="FTH7" s="23"/>
      <c r="FTI7" s="23"/>
      <c r="FTJ7" s="23"/>
      <c r="FTK7" s="23"/>
      <c r="FTL7" s="23"/>
      <c r="FTM7" s="23"/>
      <c r="FTN7" s="23"/>
      <c r="FTO7" s="23"/>
      <c r="FTP7" s="23"/>
      <c r="FTQ7" s="23"/>
      <c r="FTR7" s="23"/>
      <c r="FTS7" s="23"/>
      <c r="FTT7" s="23"/>
      <c r="FTU7" s="23"/>
      <c r="FTV7" s="23"/>
      <c r="FTW7" s="23"/>
      <c r="FTX7" s="23"/>
      <c r="FTY7" s="23"/>
      <c r="FTZ7" s="23"/>
      <c r="FUA7" s="23"/>
      <c r="FUB7" s="23"/>
      <c r="FUC7" s="23"/>
      <c r="FUD7" s="23"/>
      <c r="FUE7" s="23"/>
      <c r="FUF7" s="23"/>
      <c r="FUG7" s="23"/>
      <c r="FUH7" s="23"/>
      <c r="FUI7" s="23"/>
      <c r="FUJ7" s="23"/>
      <c r="FUK7" s="23"/>
      <c r="FUL7" s="23"/>
      <c r="FUM7" s="23"/>
      <c r="FUN7" s="23"/>
      <c r="FUO7" s="23"/>
      <c r="FUP7" s="23"/>
      <c r="FUQ7" s="23"/>
      <c r="FUR7" s="23"/>
      <c r="FUS7" s="23"/>
      <c r="FUT7" s="23"/>
      <c r="FUU7" s="23"/>
      <c r="FUV7" s="23"/>
      <c r="FUW7" s="23"/>
      <c r="FUX7" s="23"/>
      <c r="FUY7" s="23"/>
      <c r="FUZ7" s="23"/>
      <c r="FVA7" s="23"/>
      <c r="FVB7" s="23"/>
      <c r="FVC7" s="23"/>
      <c r="FVD7" s="23"/>
      <c r="FVE7" s="23"/>
      <c r="FVF7" s="23"/>
      <c r="FVG7" s="23"/>
      <c r="FVH7" s="23"/>
      <c r="FVI7" s="23"/>
      <c r="FVJ7" s="23"/>
      <c r="FVK7" s="23"/>
      <c r="FVL7" s="23"/>
      <c r="FVM7" s="23"/>
      <c r="FVN7" s="23"/>
      <c r="FVO7" s="23"/>
      <c r="FVP7" s="23"/>
      <c r="FVQ7" s="23"/>
      <c r="FVR7" s="23"/>
      <c r="FVS7" s="23"/>
      <c r="FVT7" s="23"/>
      <c r="FVU7" s="23"/>
      <c r="FVV7" s="23"/>
      <c r="FVW7" s="23"/>
      <c r="FVX7" s="23"/>
      <c r="FVY7" s="23"/>
      <c r="FVZ7" s="23"/>
      <c r="FWA7" s="23"/>
      <c r="FWB7" s="23"/>
      <c r="FWC7" s="23"/>
      <c r="FWD7" s="23"/>
      <c r="FWE7" s="23"/>
      <c r="FWF7" s="23"/>
      <c r="FWG7" s="23"/>
      <c r="FWH7" s="23"/>
      <c r="FWI7" s="23"/>
      <c r="FWJ7" s="23"/>
      <c r="FWK7" s="23"/>
      <c r="FWL7" s="23"/>
      <c r="FWM7" s="23"/>
      <c r="FWN7" s="23"/>
      <c r="FWO7" s="23"/>
      <c r="FWP7" s="23"/>
      <c r="FWQ7" s="23"/>
      <c r="FWR7" s="23"/>
      <c r="FWS7" s="23"/>
      <c r="FWT7" s="23"/>
      <c r="FWU7" s="23"/>
      <c r="FWV7" s="23"/>
      <c r="FWW7" s="23"/>
      <c r="FWX7" s="23"/>
      <c r="FWY7" s="23"/>
      <c r="FWZ7" s="23"/>
      <c r="FXA7" s="23"/>
      <c r="FXB7" s="23"/>
      <c r="FXC7" s="23"/>
      <c r="FXD7" s="23"/>
      <c r="FXE7" s="23"/>
      <c r="FXF7" s="23"/>
      <c r="FXG7" s="23"/>
      <c r="FXH7" s="23"/>
      <c r="FXI7" s="23"/>
      <c r="FXJ7" s="23"/>
      <c r="FXK7" s="23"/>
      <c r="FXL7" s="23"/>
      <c r="FXM7" s="23"/>
      <c r="FXN7" s="23"/>
      <c r="FXO7" s="23"/>
      <c r="FXP7" s="23"/>
      <c r="FXQ7" s="23"/>
      <c r="FXR7" s="23"/>
      <c r="FXS7" s="23"/>
      <c r="FXT7" s="23"/>
      <c r="FXU7" s="23"/>
      <c r="FXV7" s="23"/>
      <c r="FXW7" s="23"/>
      <c r="FXX7" s="23"/>
      <c r="FXY7" s="23"/>
      <c r="FXZ7" s="23"/>
      <c r="FYA7" s="23"/>
      <c r="FYB7" s="23"/>
      <c r="FYC7" s="23"/>
      <c r="FYD7" s="23"/>
      <c r="FYE7" s="23"/>
      <c r="FYF7" s="23"/>
      <c r="FYG7" s="23"/>
      <c r="FYH7" s="23"/>
      <c r="FYI7" s="23"/>
      <c r="FYJ7" s="23"/>
      <c r="FYK7" s="23"/>
      <c r="FYL7" s="23"/>
      <c r="FYM7" s="23"/>
      <c r="FYN7" s="23"/>
      <c r="FYO7" s="23"/>
      <c r="FYP7" s="23"/>
      <c r="FYQ7" s="23"/>
      <c r="FYR7" s="23"/>
      <c r="FYS7" s="23"/>
      <c r="FYT7" s="23"/>
      <c r="FYU7" s="23"/>
      <c r="FYV7" s="23"/>
      <c r="FYW7" s="23"/>
      <c r="FYX7" s="23"/>
      <c r="FYY7" s="23"/>
      <c r="FYZ7" s="23"/>
      <c r="FZA7" s="23"/>
      <c r="FZB7" s="23"/>
      <c r="FZC7" s="23"/>
      <c r="FZD7" s="23"/>
      <c r="FZE7" s="23"/>
      <c r="FZF7" s="23"/>
      <c r="FZG7" s="23"/>
      <c r="FZH7" s="23"/>
      <c r="FZI7" s="23"/>
      <c r="FZJ7" s="23"/>
      <c r="FZK7" s="23"/>
      <c r="FZL7" s="23"/>
      <c r="FZM7" s="23"/>
      <c r="FZN7" s="23"/>
      <c r="FZO7" s="23"/>
      <c r="FZP7" s="23"/>
      <c r="FZQ7" s="23"/>
      <c r="FZR7" s="23"/>
      <c r="FZS7" s="23"/>
      <c r="FZT7" s="23"/>
      <c r="FZU7" s="23"/>
      <c r="FZV7" s="23"/>
      <c r="FZW7" s="23"/>
      <c r="FZX7" s="23"/>
      <c r="FZY7" s="23"/>
      <c r="FZZ7" s="23"/>
      <c r="GAA7" s="23"/>
      <c r="GAB7" s="23"/>
      <c r="GAC7" s="23"/>
      <c r="GAD7" s="23"/>
      <c r="GAE7" s="23"/>
      <c r="GAF7" s="23"/>
      <c r="GAG7" s="23"/>
      <c r="GAH7" s="23"/>
      <c r="GAI7" s="23"/>
      <c r="GAJ7" s="23"/>
      <c r="GAK7" s="23"/>
      <c r="GAL7" s="23"/>
      <c r="GAM7" s="23"/>
      <c r="GAN7" s="23"/>
      <c r="GAO7" s="23"/>
      <c r="GAP7" s="23"/>
      <c r="GAQ7" s="23"/>
      <c r="GAR7" s="23"/>
      <c r="GAS7" s="23"/>
      <c r="GAT7" s="23"/>
      <c r="GAU7" s="23"/>
      <c r="GAV7" s="23"/>
      <c r="GAW7" s="23"/>
      <c r="GAX7" s="23"/>
      <c r="GAY7" s="23"/>
      <c r="GAZ7" s="23"/>
      <c r="GBA7" s="23"/>
      <c r="GBB7" s="23"/>
      <c r="GBC7" s="23"/>
      <c r="GBD7" s="23"/>
      <c r="GBE7" s="23"/>
      <c r="GBF7" s="23"/>
      <c r="GBG7" s="23"/>
      <c r="GBH7" s="23"/>
      <c r="GBI7" s="23"/>
      <c r="GBJ7" s="23"/>
      <c r="GBK7" s="23"/>
      <c r="GBL7" s="23"/>
      <c r="GBM7" s="23"/>
      <c r="GBN7" s="23"/>
      <c r="GBO7" s="23"/>
      <c r="GBP7" s="23"/>
      <c r="GBQ7" s="23"/>
      <c r="GBR7" s="23"/>
      <c r="GBS7" s="23"/>
      <c r="GBT7" s="23"/>
      <c r="GBU7" s="23"/>
      <c r="GBV7" s="23"/>
      <c r="GBW7" s="23"/>
      <c r="GBX7" s="23"/>
      <c r="GBY7" s="23"/>
      <c r="GBZ7" s="23"/>
      <c r="GCA7" s="23"/>
      <c r="GCB7" s="23"/>
      <c r="GCC7" s="23"/>
      <c r="GCD7" s="23"/>
      <c r="GCE7" s="23"/>
      <c r="GCF7" s="23"/>
      <c r="GCG7" s="23"/>
      <c r="GCH7" s="23"/>
      <c r="GCI7" s="23"/>
      <c r="GCJ7" s="23"/>
      <c r="GCK7" s="23"/>
      <c r="GCL7" s="23"/>
      <c r="GCM7" s="23"/>
      <c r="GCN7" s="23"/>
      <c r="GCO7" s="23"/>
      <c r="GCP7" s="23"/>
      <c r="GCQ7" s="23"/>
      <c r="GCR7" s="23"/>
      <c r="GCS7" s="23"/>
      <c r="GCT7" s="23"/>
      <c r="GCU7" s="23"/>
      <c r="GCV7" s="23"/>
      <c r="GCW7" s="23"/>
      <c r="GCX7" s="23"/>
      <c r="GCY7" s="23"/>
      <c r="GCZ7" s="23"/>
      <c r="GDA7" s="23"/>
      <c r="GDB7" s="23"/>
      <c r="GDC7" s="23"/>
      <c r="GDD7" s="23"/>
      <c r="GDE7" s="23"/>
      <c r="GDF7" s="23"/>
      <c r="GDG7" s="23"/>
      <c r="GDH7" s="23"/>
      <c r="GDI7" s="23"/>
      <c r="GDJ7" s="23"/>
      <c r="GDK7" s="23"/>
      <c r="GDL7" s="23"/>
      <c r="GDM7" s="23"/>
      <c r="GDN7" s="23"/>
      <c r="GDO7" s="23"/>
      <c r="GDP7" s="23"/>
      <c r="GDQ7" s="23"/>
      <c r="GDR7" s="23"/>
      <c r="GDS7" s="23"/>
      <c r="GDT7" s="23"/>
      <c r="GDU7" s="23"/>
      <c r="GDV7" s="23"/>
      <c r="GDW7" s="23"/>
      <c r="GDX7" s="23"/>
      <c r="GDY7" s="23"/>
      <c r="GDZ7" s="23"/>
      <c r="GEA7" s="23"/>
      <c r="GEB7" s="23"/>
      <c r="GEC7" s="23"/>
      <c r="GED7" s="23"/>
      <c r="GEE7" s="23"/>
      <c r="GEF7" s="23"/>
      <c r="GEG7" s="23"/>
      <c r="GEH7" s="23"/>
      <c r="GEI7" s="23"/>
      <c r="GEJ7" s="23"/>
      <c r="GEK7" s="23"/>
      <c r="GEL7" s="23"/>
      <c r="GEM7" s="23"/>
      <c r="GEN7" s="23"/>
      <c r="GEO7" s="23"/>
      <c r="GEP7" s="23"/>
      <c r="GEQ7" s="23"/>
      <c r="GER7" s="23"/>
      <c r="GES7" s="23"/>
      <c r="GET7" s="23"/>
      <c r="GEU7" s="23"/>
      <c r="GEV7" s="23"/>
      <c r="GEW7" s="23"/>
      <c r="GEX7" s="23"/>
      <c r="GEY7" s="23"/>
      <c r="GEZ7" s="23"/>
      <c r="GFA7" s="23"/>
      <c r="GFB7" s="23"/>
      <c r="GFC7" s="23"/>
      <c r="GFD7" s="23"/>
      <c r="GFE7" s="23"/>
      <c r="GFF7" s="23"/>
      <c r="GFG7" s="23"/>
      <c r="GFH7" s="23"/>
      <c r="GFI7" s="23"/>
      <c r="GFJ7" s="23"/>
      <c r="GFK7" s="23"/>
      <c r="GFL7" s="23"/>
      <c r="GFM7" s="23"/>
      <c r="GFN7" s="23"/>
      <c r="GFO7" s="23"/>
      <c r="GFP7" s="23"/>
      <c r="GFQ7" s="23"/>
      <c r="GFR7" s="23"/>
      <c r="GFS7" s="23"/>
      <c r="GFT7" s="23"/>
      <c r="GFU7" s="23"/>
      <c r="GFV7" s="23"/>
      <c r="GFW7" s="23"/>
      <c r="GFX7" s="23"/>
      <c r="GFY7" s="23"/>
      <c r="GFZ7" s="23"/>
      <c r="GGA7" s="23"/>
      <c r="GGB7" s="23"/>
      <c r="GGC7" s="23"/>
      <c r="GGD7" s="23"/>
      <c r="GGE7" s="23"/>
      <c r="GGF7" s="23"/>
      <c r="GGG7" s="23"/>
      <c r="GGH7" s="23"/>
      <c r="GGI7" s="23"/>
      <c r="GGJ7" s="23"/>
      <c r="GGK7" s="23"/>
      <c r="GGL7" s="23"/>
      <c r="GGM7" s="23"/>
      <c r="GGN7" s="23"/>
      <c r="GGO7" s="23"/>
      <c r="GGP7" s="23"/>
      <c r="GGQ7" s="23"/>
      <c r="GGR7" s="23"/>
      <c r="GGS7" s="23"/>
      <c r="GGT7" s="23"/>
      <c r="GGU7" s="23"/>
      <c r="GGV7" s="23"/>
      <c r="GGW7" s="23"/>
      <c r="GGX7" s="23"/>
      <c r="GGY7" s="23"/>
      <c r="GGZ7" s="23"/>
      <c r="GHA7" s="23"/>
      <c r="GHB7" s="23"/>
      <c r="GHC7" s="23"/>
      <c r="GHD7" s="23"/>
      <c r="GHE7" s="23"/>
      <c r="GHF7" s="23"/>
      <c r="GHG7" s="23"/>
      <c r="GHH7" s="23"/>
      <c r="GHI7" s="23"/>
      <c r="GHJ7" s="23"/>
      <c r="GHK7" s="23"/>
      <c r="GHL7" s="23"/>
      <c r="GHM7" s="23"/>
      <c r="GHN7" s="23"/>
      <c r="GHO7" s="23"/>
      <c r="GHP7" s="23"/>
      <c r="GHQ7" s="23"/>
      <c r="GHR7" s="23"/>
      <c r="GHS7" s="23"/>
      <c r="GHT7" s="23"/>
      <c r="GHU7" s="23"/>
      <c r="GHV7" s="23"/>
      <c r="GHW7" s="23"/>
      <c r="GHX7" s="23"/>
      <c r="GHY7" s="23"/>
      <c r="GHZ7" s="23"/>
      <c r="GIA7" s="23"/>
      <c r="GIB7" s="23"/>
      <c r="GIC7" s="23"/>
      <c r="GID7" s="23"/>
      <c r="GIE7" s="23"/>
      <c r="GIF7" s="23"/>
      <c r="GIG7" s="23"/>
      <c r="GIH7" s="23"/>
      <c r="GII7" s="23"/>
      <c r="GIJ7" s="23"/>
      <c r="GIK7" s="23"/>
      <c r="GIL7" s="23"/>
      <c r="GIM7" s="23"/>
      <c r="GIN7" s="23"/>
      <c r="GIO7" s="23"/>
      <c r="GIP7" s="23"/>
      <c r="GIQ7" s="23"/>
      <c r="GIR7" s="23"/>
      <c r="GIS7" s="23"/>
      <c r="GIT7" s="23"/>
      <c r="GIU7" s="23"/>
      <c r="GIV7" s="23"/>
      <c r="GIW7" s="23"/>
      <c r="GIX7" s="23"/>
      <c r="GIY7" s="23"/>
      <c r="GIZ7" s="23"/>
      <c r="GJA7" s="23"/>
      <c r="GJB7" s="23"/>
      <c r="GJC7" s="23"/>
      <c r="GJD7" s="23"/>
      <c r="GJE7" s="23"/>
      <c r="GJF7" s="23"/>
      <c r="GJG7" s="23"/>
      <c r="GJH7" s="23"/>
      <c r="GJI7" s="23"/>
      <c r="GJJ7" s="23"/>
      <c r="GJK7" s="23"/>
      <c r="GJL7" s="23"/>
      <c r="GJM7" s="23"/>
      <c r="GJN7" s="23"/>
      <c r="GJO7" s="23"/>
      <c r="GJP7" s="23"/>
      <c r="GJQ7" s="23"/>
      <c r="GJR7" s="23"/>
      <c r="GJS7" s="23"/>
      <c r="GJT7" s="23"/>
      <c r="GJU7" s="23"/>
      <c r="GJV7" s="23"/>
      <c r="GJW7" s="23"/>
      <c r="GJX7" s="23"/>
      <c r="GJY7" s="23"/>
      <c r="GJZ7" s="23"/>
      <c r="GKA7" s="23"/>
      <c r="GKB7" s="23"/>
      <c r="GKC7" s="23"/>
      <c r="GKD7" s="23"/>
      <c r="GKE7" s="23"/>
      <c r="GKF7" s="23"/>
      <c r="GKG7" s="23"/>
      <c r="GKH7" s="23"/>
      <c r="GKI7" s="23"/>
      <c r="GKJ7" s="23"/>
      <c r="GKK7" s="23"/>
      <c r="GKL7" s="23"/>
      <c r="GKM7" s="23"/>
      <c r="GKN7" s="23"/>
      <c r="GKO7" s="23"/>
      <c r="GKP7" s="23"/>
      <c r="GKQ7" s="23"/>
      <c r="GKR7" s="23"/>
      <c r="GKS7" s="23"/>
      <c r="GKT7" s="23"/>
      <c r="GKU7" s="23"/>
      <c r="GKV7" s="23"/>
      <c r="GKW7" s="23"/>
      <c r="GKX7" s="23"/>
      <c r="GKY7" s="23"/>
      <c r="GKZ7" s="23"/>
      <c r="GLA7" s="23"/>
      <c r="GLB7" s="23"/>
      <c r="GLC7" s="23"/>
      <c r="GLD7" s="23"/>
      <c r="GLE7" s="23"/>
      <c r="GLF7" s="23"/>
      <c r="GLG7" s="23"/>
      <c r="GLH7" s="23"/>
      <c r="GLI7" s="23"/>
      <c r="GLJ7" s="23"/>
      <c r="GLK7" s="23"/>
      <c r="GLL7" s="23"/>
      <c r="GLM7" s="23"/>
      <c r="GLN7" s="23"/>
      <c r="GLO7" s="23"/>
      <c r="GLP7" s="23"/>
      <c r="GLQ7" s="23"/>
      <c r="GLR7" s="23"/>
      <c r="GLS7" s="23"/>
      <c r="GLT7" s="23"/>
      <c r="GLU7" s="23"/>
      <c r="GLV7" s="23"/>
      <c r="GLW7" s="23"/>
      <c r="GLX7" s="23"/>
      <c r="GLY7" s="23"/>
      <c r="GLZ7" s="23"/>
      <c r="GMA7" s="23"/>
      <c r="GMB7" s="23"/>
      <c r="GMC7" s="23"/>
      <c r="GMD7" s="23"/>
      <c r="GME7" s="23"/>
      <c r="GMF7" s="23"/>
      <c r="GMG7" s="23"/>
      <c r="GMH7" s="23"/>
      <c r="GMI7" s="23"/>
      <c r="GMJ7" s="23"/>
      <c r="GMK7" s="23"/>
      <c r="GML7" s="23"/>
      <c r="GMM7" s="23"/>
      <c r="GMN7" s="23"/>
      <c r="GMO7" s="23"/>
      <c r="GMP7" s="23"/>
      <c r="GMQ7" s="23"/>
      <c r="GMR7" s="23"/>
      <c r="GMS7" s="23"/>
      <c r="GMT7" s="23"/>
      <c r="GMU7" s="23"/>
      <c r="GMV7" s="23"/>
      <c r="GMW7" s="23"/>
      <c r="GMX7" s="23"/>
      <c r="GMY7" s="23"/>
      <c r="GMZ7" s="23"/>
      <c r="GNA7" s="23"/>
      <c r="GNB7" s="23"/>
      <c r="GNC7" s="23"/>
      <c r="GND7" s="23"/>
      <c r="GNE7" s="23"/>
      <c r="GNF7" s="23"/>
      <c r="GNG7" s="23"/>
      <c r="GNH7" s="23"/>
      <c r="GNI7" s="23"/>
      <c r="GNJ7" s="23"/>
      <c r="GNK7" s="23"/>
      <c r="GNL7" s="23"/>
      <c r="GNM7" s="23"/>
      <c r="GNN7" s="23"/>
      <c r="GNO7" s="23"/>
      <c r="GNP7" s="23"/>
      <c r="GNQ7" s="23"/>
      <c r="GNR7" s="23"/>
      <c r="GNS7" s="23"/>
      <c r="GNT7" s="23"/>
      <c r="GNU7" s="23"/>
      <c r="GNV7" s="23"/>
      <c r="GNW7" s="23"/>
      <c r="GNX7" s="23"/>
      <c r="GNY7" s="23"/>
      <c r="GNZ7" s="23"/>
      <c r="GOA7" s="23"/>
      <c r="GOB7" s="23"/>
      <c r="GOC7" s="23"/>
      <c r="GOD7" s="23"/>
      <c r="GOE7" s="23"/>
      <c r="GOF7" s="23"/>
      <c r="GOG7" s="23"/>
      <c r="GOH7" s="23"/>
      <c r="GOI7" s="23"/>
      <c r="GOJ7" s="23"/>
      <c r="GOK7" s="23"/>
      <c r="GOL7" s="23"/>
      <c r="GOM7" s="23"/>
      <c r="GON7" s="23"/>
      <c r="GOO7" s="23"/>
      <c r="GOP7" s="23"/>
      <c r="GOQ7" s="23"/>
      <c r="GOR7" s="23"/>
      <c r="GOS7" s="23"/>
      <c r="GOT7" s="23"/>
      <c r="GOU7" s="23"/>
      <c r="GOV7" s="23"/>
      <c r="GOW7" s="23"/>
      <c r="GOX7" s="23"/>
      <c r="GOY7" s="23"/>
      <c r="GOZ7" s="23"/>
      <c r="GPA7" s="23"/>
      <c r="GPB7" s="23"/>
      <c r="GPC7" s="23"/>
      <c r="GPD7" s="23"/>
      <c r="GPE7" s="23"/>
      <c r="GPF7" s="23"/>
      <c r="GPG7" s="23"/>
      <c r="GPH7" s="23"/>
      <c r="GPI7" s="23"/>
      <c r="GPJ7" s="23"/>
      <c r="GPK7" s="23"/>
      <c r="GPL7" s="23"/>
      <c r="GPM7" s="23"/>
      <c r="GPN7" s="23"/>
      <c r="GPO7" s="23"/>
      <c r="GPP7" s="23"/>
      <c r="GPQ7" s="23"/>
      <c r="GPR7" s="23"/>
      <c r="GPS7" s="23"/>
      <c r="GPT7" s="23"/>
      <c r="GPU7" s="23"/>
      <c r="GPV7" s="23"/>
      <c r="GPW7" s="23"/>
      <c r="GPX7" s="23"/>
      <c r="GPY7" s="23"/>
      <c r="GPZ7" s="23"/>
      <c r="GQA7" s="23"/>
      <c r="GQB7" s="23"/>
      <c r="GQC7" s="23"/>
      <c r="GQD7" s="23"/>
      <c r="GQE7" s="23"/>
      <c r="GQF7" s="23"/>
      <c r="GQG7" s="23"/>
      <c r="GQH7" s="23"/>
      <c r="GQI7" s="23"/>
      <c r="GQJ7" s="23"/>
      <c r="GQK7" s="23"/>
      <c r="GQL7" s="23"/>
      <c r="GQM7" s="23"/>
      <c r="GQN7" s="23"/>
      <c r="GQO7" s="23"/>
      <c r="GQP7" s="23"/>
      <c r="GQQ7" s="23"/>
      <c r="GQR7" s="23"/>
      <c r="GQS7" s="23"/>
      <c r="GQT7" s="23"/>
      <c r="GQU7" s="23"/>
      <c r="GQV7" s="23"/>
      <c r="GQW7" s="23"/>
      <c r="GQX7" s="23"/>
      <c r="GQY7" s="23"/>
      <c r="GQZ7" s="23"/>
      <c r="GRA7" s="23"/>
      <c r="GRB7" s="23"/>
      <c r="GRC7" s="23"/>
      <c r="GRD7" s="23"/>
      <c r="GRE7" s="23"/>
      <c r="GRF7" s="23"/>
      <c r="GRG7" s="23"/>
      <c r="GRH7" s="23"/>
      <c r="GRI7" s="23"/>
      <c r="GRJ7" s="23"/>
      <c r="GRK7" s="23"/>
      <c r="GRL7" s="23"/>
      <c r="GRM7" s="23"/>
      <c r="GRN7" s="23"/>
      <c r="GRO7" s="23"/>
      <c r="GRP7" s="23"/>
      <c r="GRQ7" s="23"/>
      <c r="GRR7" s="23"/>
      <c r="GRS7" s="23"/>
      <c r="GRT7" s="23"/>
      <c r="GRU7" s="23"/>
      <c r="GRV7" s="23"/>
      <c r="GRW7" s="23"/>
      <c r="GRX7" s="23"/>
      <c r="GRY7" s="23"/>
      <c r="GRZ7" s="23"/>
      <c r="GSA7" s="23"/>
      <c r="GSB7" s="23"/>
      <c r="GSC7" s="23"/>
      <c r="GSD7" s="23"/>
      <c r="GSE7" s="23"/>
      <c r="GSF7" s="23"/>
      <c r="GSG7" s="23"/>
      <c r="GSH7" s="23"/>
      <c r="GSI7" s="23"/>
      <c r="GSJ7" s="23"/>
      <c r="GSK7" s="23"/>
      <c r="GSL7" s="23"/>
      <c r="GSM7" s="23"/>
      <c r="GSN7" s="23"/>
      <c r="GSO7" s="23"/>
      <c r="GSP7" s="23"/>
      <c r="GSQ7" s="23"/>
      <c r="GSR7" s="23"/>
      <c r="GSS7" s="23"/>
      <c r="GST7" s="23"/>
      <c r="GSU7" s="23"/>
      <c r="GSV7" s="23"/>
      <c r="GSW7" s="23"/>
      <c r="GSX7" s="23"/>
      <c r="GSY7" s="23"/>
      <c r="GSZ7" s="23"/>
      <c r="GTA7" s="23"/>
      <c r="GTB7" s="23"/>
      <c r="GTC7" s="23"/>
      <c r="GTD7" s="23"/>
      <c r="GTE7" s="23"/>
      <c r="GTF7" s="23"/>
      <c r="GTG7" s="23"/>
      <c r="GTH7" s="23"/>
      <c r="GTI7" s="23"/>
      <c r="GTJ7" s="23"/>
      <c r="GTK7" s="23"/>
      <c r="GTL7" s="23"/>
      <c r="GTM7" s="23"/>
      <c r="GTN7" s="23"/>
      <c r="GTO7" s="23"/>
      <c r="GTP7" s="23"/>
      <c r="GTQ7" s="23"/>
      <c r="GTR7" s="23"/>
      <c r="GTS7" s="23"/>
      <c r="GTT7" s="23"/>
      <c r="GTU7" s="23"/>
      <c r="GTV7" s="23"/>
      <c r="GTW7" s="23"/>
      <c r="GTX7" s="23"/>
      <c r="GTY7" s="23"/>
      <c r="GTZ7" s="23"/>
      <c r="GUA7" s="23"/>
      <c r="GUB7" s="23"/>
      <c r="GUC7" s="23"/>
      <c r="GUD7" s="23"/>
      <c r="GUE7" s="23"/>
      <c r="GUF7" s="23"/>
      <c r="GUG7" s="23"/>
      <c r="GUH7" s="23"/>
      <c r="GUI7" s="23"/>
      <c r="GUJ7" s="23"/>
      <c r="GUK7" s="23"/>
      <c r="GUL7" s="23"/>
      <c r="GUM7" s="23"/>
      <c r="GUN7" s="23"/>
      <c r="GUO7" s="23"/>
      <c r="GUP7" s="23"/>
      <c r="GUQ7" s="23"/>
      <c r="GUR7" s="23"/>
      <c r="GUS7" s="23"/>
      <c r="GUT7" s="23"/>
      <c r="GUU7" s="23"/>
      <c r="GUV7" s="23"/>
      <c r="GUW7" s="23"/>
      <c r="GUX7" s="23"/>
      <c r="GUY7" s="23"/>
      <c r="GUZ7" s="23"/>
      <c r="GVA7" s="23"/>
      <c r="GVB7" s="23"/>
      <c r="GVC7" s="23"/>
      <c r="GVD7" s="23"/>
      <c r="GVE7" s="23"/>
      <c r="GVF7" s="23"/>
      <c r="GVG7" s="23"/>
      <c r="GVH7" s="23"/>
      <c r="GVI7" s="23"/>
      <c r="GVJ7" s="23"/>
      <c r="GVK7" s="23"/>
      <c r="GVL7" s="23"/>
      <c r="GVM7" s="23"/>
      <c r="GVN7" s="23"/>
      <c r="GVO7" s="23"/>
      <c r="GVP7" s="23"/>
      <c r="GVQ7" s="23"/>
      <c r="GVR7" s="23"/>
      <c r="GVS7" s="23"/>
      <c r="GVT7" s="23"/>
      <c r="GVU7" s="23"/>
      <c r="GVV7" s="23"/>
      <c r="GVW7" s="23"/>
      <c r="GVX7" s="23"/>
      <c r="GVY7" s="23"/>
      <c r="GVZ7" s="23"/>
      <c r="GWA7" s="23"/>
      <c r="GWB7" s="23"/>
      <c r="GWC7" s="23"/>
      <c r="GWD7" s="23"/>
      <c r="GWE7" s="23"/>
      <c r="GWF7" s="23"/>
      <c r="GWG7" s="23"/>
      <c r="GWH7" s="23"/>
      <c r="GWI7" s="23"/>
      <c r="GWJ7" s="23"/>
      <c r="GWK7" s="23"/>
      <c r="GWL7" s="23"/>
      <c r="GWM7" s="23"/>
      <c r="GWN7" s="23"/>
      <c r="GWO7" s="23"/>
      <c r="GWP7" s="23"/>
      <c r="GWQ7" s="23"/>
      <c r="GWR7" s="23"/>
      <c r="GWS7" s="23"/>
      <c r="GWT7" s="23"/>
      <c r="GWU7" s="23"/>
      <c r="GWV7" s="23"/>
      <c r="GWW7" s="23"/>
      <c r="GWX7" s="23"/>
      <c r="GWY7" s="23"/>
      <c r="GWZ7" s="23"/>
      <c r="GXA7" s="23"/>
      <c r="GXB7" s="23"/>
      <c r="GXC7" s="23"/>
      <c r="GXD7" s="23"/>
      <c r="GXE7" s="23"/>
      <c r="GXF7" s="23"/>
      <c r="GXG7" s="23"/>
      <c r="GXH7" s="23"/>
      <c r="GXI7" s="23"/>
      <c r="GXJ7" s="23"/>
      <c r="GXK7" s="23"/>
      <c r="GXL7" s="23"/>
      <c r="GXM7" s="23"/>
      <c r="GXN7" s="23"/>
      <c r="GXO7" s="23"/>
      <c r="GXP7" s="23"/>
      <c r="GXQ7" s="23"/>
      <c r="GXR7" s="23"/>
      <c r="GXS7" s="23"/>
      <c r="GXT7" s="23"/>
      <c r="GXU7" s="23"/>
      <c r="GXV7" s="23"/>
      <c r="GXW7" s="23"/>
      <c r="GXX7" s="23"/>
      <c r="GXY7" s="23"/>
      <c r="GXZ7" s="23"/>
      <c r="GYA7" s="23"/>
      <c r="GYB7" s="23"/>
      <c r="GYC7" s="23"/>
      <c r="GYD7" s="23"/>
      <c r="GYE7" s="23"/>
      <c r="GYF7" s="23"/>
      <c r="GYG7" s="23"/>
      <c r="GYH7" s="23"/>
      <c r="GYI7" s="23"/>
      <c r="GYJ7" s="23"/>
      <c r="GYK7" s="23"/>
      <c r="GYL7" s="23"/>
      <c r="GYM7" s="23"/>
      <c r="GYN7" s="23"/>
      <c r="GYO7" s="23"/>
      <c r="GYP7" s="23"/>
      <c r="GYQ7" s="23"/>
      <c r="GYR7" s="23"/>
      <c r="GYS7" s="23"/>
      <c r="GYT7" s="23"/>
      <c r="GYU7" s="23"/>
      <c r="GYV7" s="23"/>
      <c r="GYW7" s="23"/>
      <c r="GYX7" s="23"/>
      <c r="GYY7" s="23"/>
      <c r="GYZ7" s="23"/>
      <c r="GZA7" s="23"/>
      <c r="GZB7" s="23"/>
      <c r="GZC7" s="23"/>
      <c r="GZD7" s="23"/>
      <c r="GZE7" s="23"/>
      <c r="GZF7" s="23"/>
      <c r="GZG7" s="23"/>
      <c r="GZH7" s="23"/>
      <c r="GZI7" s="23"/>
      <c r="GZJ7" s="23"/>
      <c r="GZK7" s="23"/>
      <c r="GZL7" s="23"/>
      <c r="GZM7" s="23"/>
      <c r="GZN7" s="23"/>
      <c r="GZO7" s="23"/>
      <c r="GZP7" s="23"/>
      <c r="GZQ7" s="23"/>
      <c r="GZR7" s="23"/>
      <c r="GZS7" s="23"/>
      <c r="GZT7" s="23"/>
      <c r="GZU7" s="23"/>
      <c r="GZV7" s="23"/>
      <c r="GZW7" s="23"/>
      <c r="GZX7" s="23"/>
      <c r="GZY7" s="23"/>
      <c r="GZZ7" s="23"/>
      <c r="HAA7" s="23"/>
      <c r="HAB7" s="23"/>
      <c r="HAC7" s="23"/>
      <c r="HAD7" s="23"/>
      <c r="HAE7" s="23"/>
      <c r="HAF7" s="23"/>
      <c r="HAG7" s="23"/>
      <c r="HAH7" s="23"/>
      <c r="HAI7" s="23"/>
      <c r="HAJ7" s="23"/>
      <c r="HAK7" s="23"/>
      <c r="HAL7" s="23"/>
      <c r="HAM7" s="23"/>
      <c r="HAN7" s="23"/>
      <c r="HAO7" s="23"/>
      <c r="HAP7" s="23"/>
      <c r="HAQ7" s="23"/>
      <c r="HAR7" s="23"/>
      <c r="HAS7" s="23"/>
      <c r="HAT7" s="23"/>
      <c r="HAU7" s="23"/>
      <c r="HAV7" s="23"/>
      <c r="HAW7" s="23"/>
      <c r="HAX7" s="23"/>
      <c r="HAY7" s="23"/>
      <c r="HAZ7" s="23"/>
      <c r="HBA7" s="23"/>
      <c r="HBB7" s="23"/>
      <c r="HBC7" s="23"/>
      <c r="HBD7" s="23"/>
      <c r="HBE7" s="23"/>
      <c r="HBF7" s="23"/>
      <c r="HBG7" s="23"/>
      <c r="HBH7" s="23"/>
      <c r="HBI7" s="23"/>
      <c r="HBJ7" s="23"/>
      <c r="HBK7" s="23"/>
      <c r="HBL7" s="23"/>
      <c r="HBM7" s="23"/>
      <c r="HBN7" s="23"/>
      <c r="HBO7" s="23"/>
      <c r="HBP7" s="23"/>
      <c r="HBQ7" s="23"/>
      <c r="HBR7" s="23"/>
      <c r="HBS7" s="23"/>
      <c r="HBT7" s="23"/>
      <c r="HBU7" s="23"/>
      <c r="HBV7" s="23"/>
      <c r="HBW7" s="23"/>
      <c r="HBX7" s="23"/>
      <c r="HBY7" s="23"/>
      <c r="HBZ7" s="23"/>
      <c r="HCA7" s="23"/>
      <c r="HCB7" s="23"/>
      <c r="HCC7" s="23"/>
      <c r="HCD7" s="23"/>
      <c r="HCE7" s="23"/>
      <c r="HCF7" s="23"/>
      <c r="HCG7" s="23"/>
      <c r="HCH7" s="23"/>
      <c r="HCI7" s="23"/>
      <c r="HCJ7" s="23"/>
      <c r="HCK7" s="23"/>
      <c r="HCL7" s="23"/>
      <c r="HCM7" s="23"/>
      <c r="HCN7" s="23"/>
      <c r="HCO7" s="23"/>
      <c r="HCP7" s="23"/>
      <c r="HCQ7" s="23"/>
      <c r="HCR7" s="23"/>
      <c r="HCS7" s="23"/>
      <c r="HCT7" s="23"/>
      <c r="HCU7" s="23"/>
      <c r="HCV7" s="23"/>
      <c r="HCW7" s="23"/>
      <c r="HCX7" s="23"/>
      <c r="HCY7" s="23"/>
      <c r="HCZ7" s="23"/>
      <c r="HDA7" s="23"/>
      <c r="HDB7" s="23"/>
      <c r="HDC7" s="23"/>
      <c r="HDD7" s="23"/>
      <c r="HDE7" s="23"/>
      <c r="HDF7" s="23"/>
      <c r="HDG7" s="23"/>
      <c r="HDH7" s="23"/>
      <c r="HDI7" s="23"/>
      <c r="HDJ7" s="23"/>
      <c r="HDK7" s="23"/>
      <c r="HDL7" s="23"/>
      <c r="HDM7" s="23"/>
      <c r="HDN7" s="23"/>
      <c r="HDO7" s="23"/>
      <c r="HDP7" s="23"/>
      <c r="HDQ7" s="23"/>
      <c r="HDR7" s="23"/>
      <c r="HDS7" s="23"/>
      <c r="HDT7" s="23"/>
      <c r="HDU7" s="23"/>
      <c r="HDV7" s="23"/>
      <c r="HDW7" s="23"/>
      <c r="HDX7" s="23"/>
      <c r="HDY7" s="23"/>
      <c r="HDZ7" s="23"/>
      <c r="HEA7" s="23"/>
      <c r="HEB7" s="23"/>
      <c r="HEC7" s="23"/>
      <c r="HED7" s="23"/>
      <c r="HEE7" s="23"/>
      <c r="HEF7" s="23"/>
      <c r="HEG7" s="23"/>
      <c r="HEH7" s="23"/>
      <c r="HEI7" s="23"/>
      <c r="HEJ7" s="23"/>
      <c r="HEK7" s="23"/>
      <c r="HEL7" s="23"/>
      <c r="HEM7" s="23"/>
      <c r="HEN7" s="23"/>
      <c r="HEO7" s="23"/>
      <c r="HEP7" s="23"/>
      <c r="HEQ7" s="23"/>
      <c r="HER7" s="23"/>
      <c r="HES7" s="23"/>
      <c r="HET7" s="23"/>
      <c r="HEU7" s="23"/>
      <c r="HEV7" s="23"/>
      <c r="HEW7" s="23"/>
      <c r="HEX7" s="23"/>
      <c r="HEY7" s="23"/>
      <c r="HEZ7" s="23"/>
      <c r="HFA7" s="23"/>
      <c r="HFB7" s="23"/>
      <c r="HFC7" s="23"/>
      <c r="HFD7" s="23"/>
      <c r="HFE7" s="23"/>
      <c r="HFF7" s="23"/>
      <c r="HFG7" s="23"/>
      <c r="HFH7" s="23"/>
      <c r="HFI7" s="23"/>
      <c r="HFJ7" s="23"/>
      <c r="HFK7" s="23"/>
      <c r="HFL7" s="23"/>
      <c r="HFM7" s="23"/>
      <c r="HFN7" s="23"/>
      <c r="HFO7" s="23"/>
      <c r="HFP7" s="23"/>
      <c r="HFQ7" s="23"/>
      <c r="HFR7" s="23"/>
      <c r="HFS7" s="23"/>
      <c r="HFT7" s="23"/>
      <c r="HFU7" s="23"/>
      <c r="HFV7" s="23"/>
      <c r="HFW7" s="23"/>
      <c r="HFX7" s="23"/>
      <c r="HFY7" s="23"/>
      <c r="HFZ7" s="23"/>
      <c r="HGA7" s="23"/>
      <c r="HGB7" s="23"/>
      <c r="HGC7" s="23"/>
      <c r="HGD7" s="23"/>
      <c r="HGE7" s="23"/>
      <c r="HGF7" s="23"/>
      <c r="HGG7" s="23"/>
      <c r="HGH7" s="23"/>
      <c r="HGI7" s="23"/>
      <c r="HGJ7" s="23"/>
      <c r="HGK7" s="23"/>
      <c r="HGL7" s="23"/>
      <c r="HGM7" s="23"/>
      <c r="HGN7" s="23"/>
      <c r="HGO7" s="23"/>
      <c r="HGP7" s="23"/>
      <c r="HGQ7" s="23"/>
      <c r="HGR7" s="23"/>
      <c r="HGS7" s="23"/>
      <c r="HGT7" s="23"/>
      <c r="HGU7" s="23"/>
      <c r="HGV7" s="23"/>
      <c r="HGW7" s="23"/>
      <c r="HGX7" s="23"/>
      <c r="HGY7" s="23"/>
      <c r="HGZ7" s="23"/>
      <c r="HHA7" s="23"/>
      <c r="HHB7" s="23"/>
      <c r="HHC7" s="23"/>
      <c r="HHD7" s="23"/>
      <c r="HHE7" s="23"/>
      <c r="HHF7" s="23"/>
      <c r="HHG7" s="23"/>
      <c r="HHH7" s="23"/>
      <c r="HHI7" s="23"/>
      <c r="HHJ7" s="23"/>
      <c r="HHK7" s="23"/>
      <c r="HHL7" s="23"/>
      <c r="HHM7" s="23"/>
      <c r="HHN7" s="23"/>
      <c r="HHO7" s="23"/>
      <c r="HHP7" s="23"/>
      <c r="HHQ7" s="23"/>
      <c r="HHR7" s="23"/>
      <c r="HHS7" s="23"/>
      <c r="HHT7" s="23"/>
      <c r="HHU7" s="23"/>
      <c r="HHV7" s="23"/>
      <c r="HHW7" s="23"/>
      <c r="HHX7" s="23"/>
      <c r="HHY7" s="23"/>
      <c r="HHZ7" s="23"/>
      <c r="HIA7" s="23"/>
      <c r="HIB7" s="23"/>
      <c r="HIC7" s="23"/>
      <c r="HID7" s="23"/>
      <c r="HIE7" s="23"/>
      <c r="HIF7" s="23"/>
      <c r="HIG7" s="23"/>
      <c r="HIH7" s="23"/>
      <c r="HII7" s="23"/>
      <c r="HIJ7" s="23"/>
      <c r="HIK7" s="23"/>
      <c r="HIL7" s="23"/>
      <c r="HIM7" s="23"/>
      <c r="HIN7" s="23"/>
      <c r="HIO7" s="23"/>
      <c r="HIP7" s="23"/>
      <c r="HIQ7" s="23"/>
      <c r="HIR7" s="23"/>
      <c r="HIS7" s="23"/>
      <c r="HIT7" s="23"/>
      <c r="HIU7" s="23"/>
      <c r="HIV7" s="23"/>
      <c r="HIW7" s="23"/>
      <c r="HIX7" s="23"/>
      <c r="HIY7" s="23"/>
      <c r="HIZ7" s="23"/>
      <c r="HJA7" s="23"/>
      <c r="HJB7" s="23"/>
      <c r="HJC7" s="23"/>
      <c r="HJD7" s="23"/>
      <c r="HJE7" s="23"/>
      <c r="HJF7" s="23"/>
      <c r="HJG7" s="23"/>
      <c r="HJH7" s="23"/>
      <c r="HJI7" s="23"/>
      <c r="HJJ7" s="23"/>
      <c r="HJK7" s="23"/>
      <c r="HJL7" s="23"/>
      <c r="HJM7" s="23"/>
      <c r="HJN7" s="23"/>
      <c r="HJO7" s="23"/>
      <c r="HJP7" s="23"/>
      <c r="HJQ7" s="23"/>
      <c r="HJR7" s="23"/>
      <c r="HJS7" s="23"/>
      <c r="HJT7" s="23"/>
      <c r="HJU7" s="23"/>
      <c r="HJV7" s="23"/>
      <c r="HJW7" s="23"/>
      <c r="HJX7" s="23"/>
      <c r="HJY7" s="23"/>
      <c r="HJZ7" s="23"/>
      <c r="HKA7" s="23"/>
      <c r="HKB7" s="23"/>
      <c r="HKC7" s="23"/>
      <c r="HKD7" s="23"/>
      <c r="HKE7" s="23"/>
      <c r="HKF7" s="23"/>
      <c r="HKG7" s="23"/>
      <c r="HKH7" s="23"/>
      <c r="HKI7" s="23"/>
      <c r="HKJ7" s="23"/>
      <c r="HKK7" s="23"/>
      <c r="HKL7" s="23"/>
      <c r="HKM7" s="23"/>
      <c r="HKN7" s="23"/>
      <c r="HKO7" s="23"/>
      <c r="HKP7" s="23"/>
      <c r="HKQ7" s="23"/>
      <c r="HKR7" s="23"/>
      <c r="HKS7" s="23"/>
      <c r="HKT7" s="23"/>
      <c r="HKU7" s="23"/>
      <c r="HKV7" s="23"/>
      <c r="HKW7" s="23"/>
      <c r="HKX7" s="23"/>
      <c r="HKY7" s="23"/>
      <c r="HKZ7" s="23"/>
      <c r="HLA7" s="23"/>
      <c r="HLB7" s="23"/>
      <c r="HLC7" s="23"/>
      <c r="HLD7" s="23"/>
      <c r="HLE7" s="23"/>
      <c r="HLF7" s="23"/>
      <c r="HLG7" s="23"/>
      <c r="HLH7" s="23"/>
      <c r="HLI7" s="23"/>
      <c r="HLJ7" s="23"/>
      <c r="HLK7" s="23"/>
      <c r="HLL7" s="23"/>
      <c r="HLM7" s="23"/>
      <c r="HLN7" s="23"/>
      <c r="HLO7" s="23"/>
      <c r="HLP7" s="23"/>
      <c r="HLQ7" s="23"/>
      <c r="HLR7" s="23"/>
      <c r="HLS7" s="23"/>
      <c r="HLT7" s="23"/>
      <c r="HLU7" s="23"/>
      <c r="HLV7" s="23"/>
      <c r="HLW7" s="23"/>
      <c r="HLX7" s="23"/>
      <c r="HLY7" s="23"/>
      <c r="HLZ7" s="23"/>
      <c r="HMA7" s="23"/>
      <c r="HMB7" s="23"/>
      <c r="HMC7" s="23"/>
      <c r="HMD7" s="23"/>
      <c r="HME7" s="23"/>
      <c r="HMF7" s="23"/>
      <c r="HMG7" s="23"/>
      <c r="HMH7" s="23"/>
      <c r="HMI7" s="23"/>
      <c r="HMJ7" s="23"/>
      <c r="HMK7" s="23"/>
      <c r="HML7" s="23"/>
      <c r="HMM7" s="23"/>
      <c r="HMN7" s="23"/>
      <c r="HMO7" s="23"/>
      <c r="HMP7" s="23"/>
      <c r="HMQ7" s="23"/>
      <c r="HMR7" s="23"/>
      <c r="HMS7" s="23"/>
      <c r="HMT7" s="23"/>
      <c r="HMU7" s="23"/>
      <c r="HMV7" s="23"/>
      <c r="HMW7" s="23"/>
      <c r="HMX7" s="23"/>
      <c r="HMY7" s="23"/>
      <c r="HMZ7" s="23"/>
      <c r="HNA7" s="23"/>
      <c r="HNB7" s="23"/>
      <c r="HNC7" s="23"/>
      <c r="HND7" s="23"/>
      <c r="HNE7" s="23"/>
      <c r="HNF7" s="23"/>
      <c r="HNG7" s="23"/>
      <c r="HNH7" s="23"/>
      <c r="HNI7" s="23"/>
      <c r="HNJ7" s="23"/>
      <c r="HNK7" s="23"/>
      <c r="HNL7" s="23"/>
      <c r="HNM7" s="23"/>
      <c r="HNN7" s="23"/>
      <c r="HNO7" s="23"/>
      <c r="HNP7" s="23"/>
      <c r="HNQ7" s="23"/>
      <c r="HNR7" s="23"/>
      <c r="HNS7" s="23"/>
      <c r="HNT7" s="23"/>
      <c r="HNU7" s="23"/>
      <c r="HNV7" s="23"/>
      <c r="HNW7" s="23"/>
      <c r="HNX7" s="23"/>
      <c r="HNY7" s="23"/>
      <c r="HNZ7" s="23"/>
      <c r="HOA7" s="23"/>
      <c r="HOB7" s="23"/>
      <c r="HOC7" s="23"/>
      <c r="HOD7" s="23"/>
      <c r="HOE7" s="23"/>
      <c r="HOF7" s="23"/>
      <c r="HOG7" s="23"/>
      <c r="HOH7" s="23"/>
      <c r="HOI7" s="23"/>
      <c r="HOJ7" s="23"/>
      <c r="HOK7" s="23"/>
      <c r="HOL7" s="23"/>
      <c r="HOM7" s="23"/>
      <c r="HON7" s="23"/>
      <c r="HOO7" s="23"/>
      <c r="HOP7" s="23"/>
      <c r="HOQ7" s="23"/>
      <c r="HOR7" s="23"/>
      <c r="HOS7" s="23"/>
      <c r="HOT7" s="23"/>
      <c r="HOU7" s="23"/>
      <c r="HOV7" s="23"/>
      <c r="HOW7" s="23"/>
      <c r="HOX7" s="23"/>
      <c r="HOY7" s="23"/>
      <c r="HOZ7" s="23"/>
      <c r="HPA7" s="23"/>
      <c r="HPB7" s="23"/>
      <c r="HPC7" s="23"/>
      <c r="HPD7" s="23"/>
      <c r="HPE7" s="23"/>
      <c r="HPF7" s="23"/>
      <c r="HPG7" s="23"/>
      <c r="HPH7" s="23"/>
      <c r="HPI7" s="23"/>
      <c r="HPJ7" s="23"/>
      <c r="HPK7" s="23"/>
      <c r="HPL7" s="23"/>
      <c r="HPM7" s="23"/>
      <c r="HPN7" s="23"/>
      <c r="HPO7" s="23"/>
      <c r="HPP7" s="23"/>
      <c r="HPQ7" s="23"/>
      <c r="HPR7" s="23"/>
      <c r="HPS7" s="23"/>
      <c r="HPT7" s="23"/>
      <c r="HPU7" s="23"/>
      <c r="HPV7" s="23"/>
      <c r="HPW7" s="23"/>
      <c r="HPX7" s="23"/>
      <c r="HPY7" s="23"/>
      <c r="HPZ7" s="23"/>
      <c r="HQA7" s="23"/>
      <c r="HQB7" s="23"/>
      <c r="HQC7" s="23"/>
      <c r="HQD7" s="23"/>
      <c r="HQE7" s="23"/>
      <c r="HQF7" s="23"/>
      <c r="HQG7" s="23"/>
      <c r="HQH7" s="23"/>
      <c r="HQI7" s="23"/>
      <c r="HQJ7" s="23"/>
      <c r="HQK7" s="23"/>
      <c r="HQL7" s="23"/>
      <c r="HQM7" s="23"/>
      <c r="HQN7" s="23"/>
      <c r="HQO7" s="23"/>
      <c r="HQP7" s="23"/>
      <c r="HQQ7" s="23"/>
      <c r="HQR7" s="23"/>
      <c r="HQS7" s="23"/>
      <c r="HQT7" s="23"/>
      <c r="HQU7" s="23"/>
      <c r="HQV7" s="23"/>
      <c r="HQW7" s="23"/>
      <c r="HQX7" s="23"/>
      <c r="HQY7" s="23"/>
      <c r="HQZ7" s="23"/>
      <c r="HRA7" s="23"/>
      <c r="HRB7" s="23"/>
      <c r="HRC7" s="23"/>
      <c r="HRD7" s="23"/>
      <c r="HRE7" s="23"/>
      <c r="HRF7" s="23"/>
      <c r="HRG7" s="23"/>
      <c r="HRH7" s="23"/>
      <c r="HRI7" s="23"/>
      <c r="HRJ7" s="23"/>
      <c r="HRK7" s="23"/>
      <c r="HRL7" s="23"/>
      <c r="HRM7" s="23"/>
      <c r="HRN7" s="23"/>
      <c r="HRO7" s="23"/>
      <c r="HRP7" s="23"/>
      <c r="HRQ7" s="23"/>
      <c r="HRR7" s="23"/>
      <c r="HRS7" s="23"/>
      <c r="HRT7" s="23"/>
      <c r="HRU7" s="23"/>
      <c r="HRV7" s="23"/>
      <c r="HRW7" s="23"/>
      <c r="HRX7" s="23"/>
      <c r="HRY7" s="23"/>
      <c r="HRZ7" s="23"/>
      <c r="HSA7" s="23"/>
      <c r="HSB7" s="23"/>
      <c r="HSC7" s="23"/>
      <c r="HSD7" s="23"/>
      <c r="HSE7" s="23"/>
      <c r="HSF7" s="23"/>
      <c r="HSG7" s="23"/>
      <c r="HSH7" s="23"/>
      <c r="HSI7" s="23"/>
      <c r="HSJ7" s="23"/>
      <c r="HSK7" s="23"/>
      <c r="HSL7" s="23"/>
      <c r="HSM7" s="23"/>
      <c r="HSN7" s="23"/>
      <c r="HSO7" s="23"/>
      <c r="HSP7" s="23"/>
      <c r="HSQ7" s="23"/>
      <c r="HSR7" s="23"/>
      <c r="HSS7" s="23"/>
      <c r="HST7" s="23"/>
      <c r="HSU7" s="23"/>
      <c r="HSV7" s="23"/>
      <c r="HSW7" s="23"/>
      <c r="HSX7" s="23"/>
      <c r="HSY7" s="23"/>
      <c r="HSZ7" s="23"/>
      <c r="HTA7" s="23"/>
      <c r="HTB7" s="23"/>
      <c r="HTC7" s="23"/>
      <c r="HTD7" s="23"/>
      <c r="HTE7" s="23"/>
      <c r="HTF7" s="23"/>
      <c r="HTG7" s="23"/>
      <c r="HTH7" s="23"/>
      <c r="HTI7" s="23"/>
      <c r="HTJ7" s="23"/>
      <c r="HTK7" s="23"/>
      <c r="HTL7" s="23"/>
      <c r="HTM7" s="23"/>
      <c r="HTN7" s="23"/>
      <c r="HTO7" s="23"/>
      <c r="HTP7" s="23"/>
      <c r="HTQ7" s="23"/>
      <c r="HTR7" s="23"/>
      <c r="HTS7" s="23"/>
      <c r="HTT7" s="23"/>
      <c r="HTU7" s="23"/>
      <c r="HTV7" s="23"/>
      <c r="HTW7" s="23"/>
      <c r="HTX7" s="23"/>
      <c r="HTY7" s="23"/>
      <c r="HTZ7" s="23"/>
      <c r="HUA7" s="23"/>
      <c r="HUB7" s="23"/>
      <c r="HUC7" s="23"/>
      <c r="HUD7" s="23"/>
      <c r="HUE7" s="23"/>
      <c r="HUF7" s="23"/>
      <c r="HUG7" s="23"/>
      <c r="HUH7" s="23"/>
      <c r="HUI7" s="23"/>
      <c r="HUJ7" s="23"/>
      <c r="HUK7" s="23"/>
      <c r="HUL7" s="23"/>
      <c r="HUM7" s="23"/>
      <c r="HUN7" s="23"/>
      <c r="HUO7" s="23"/>
      <c r="HUP7" s="23"/>
      <c r="HUQ7" s="23"/>
      <c r="HUR7" s="23"/>
      <c r="HUS7" s="23"/>
      <c r="HUT7" s="23"/>
      <c r="HUU7" s="23"/>
      <c r="HUV7" s="23"/>
      <c r="HUW7" s="23"/>
      <c r="HUX7" s="23"/>
      <c r="HUY7" s="23"/>
      <c r="HUZ7" s="23"/>
      <c r="HVA7" s="23"/>
      <c r="HVB7" s="23"/>
      <c r="HVC7" s="23"/>
      <c r="HVD7" s="23"/>
      <c r="HVE7" s="23"/>
      <c r="HVF7" s="23"/>
      <c r="HVG7" s="23"/>
      <c r="HVH7" s="23"/>
      <c r="HVI7" s="23"/>
      <c r="HVJ7" s="23"/>
      <c r="HVK7" s="23"/>
      <c r="HVL7" s="23"/>
      <c r="HVM7" s="23"/>
      <c r="HVN7" s="23"/>
      <c r="HVO7" s="23"/>
      <c r="HVP7" s="23"/>
      <c r="HVQ7" s="23"/>
      <c r="HVR7" s="23"/>
      <c r="HVS7" s="23"/>
      <c r="HVT7" s="23"/>
      <c r="HVU7" s="23"/>
      <c r="HVV7" s="23"/>
      <c r="HVW7" s="23"/>
      <c r="HVX7" s="23"/>
      <c r="HVY7" s="23"/>
      <c r="HVZ7" s="23"/>
      <c r="HWA7" s="23"/>
      <c r="HWB7" s="23"/>
      <c r="HWC7" s="23"/>
      <c r="HWD7" s="23"/>
      <c r="HWE7" s="23"/>
      <c r="HWF7" s="23"/>
      <c r="HWG7" s="23"/>
      <c r="HWH7" s="23"/>
      <c r="HWI7" s="23"/>
      <c r="HWJ7" s="23"/>
      <c r="HWK7" s="23"/>
      <c r="HWL7" s="23"/>
      <c r="HWM7" s="23"/>
      <c r="HWN7" s="23"/>
      <c r="HWO7" s="23"/>
      <c r="HWP7" s="23"/>
      <c r="HWQ7" s="23"/>
      <c r="HWR7" s="23"/>
      <c r="HWS7" s="23"/>
      <c r="HWT7" s="23"/>
      <c r="HWU7" s="23"/>
      <c r="HWV7" s="23"/>
      <c r="HWW7" s="23"/>
      <c r="HWX7" s="23"/>
      <c r="HWY7" s="23"/>
      <c r="HWZ7" s="23"/>
      <c r="HXA7" s="23"/>
      <c r="HXB7" s="23"/>
      <c r="HXC7" s="23"/>
      <c r="HXD7" s="23"/>
      <c r="HXE7" s="23"/>
      <c r="HXF7" s="23"/>
      <c r="HXG7" s="23"/>
      <c r="HXH7" s="23"/>
      <c r="HXI7" s="23"/>
      <c r="HXJ7" s="23"/>
      <c r="HXK7" s="23"/>
      <c r="HXL7" s="23"/>
      <c r="HXM7" s="23"/>
      <c r="HXN7" s="23"/>
      <c r="HXO7" s="23"/>
      <c r="HXP7" s="23"/>
      <c r="HXQ7" s="23"/>
      <c r="HXR7" s="23"/>
      <c r="HXS7" s="23"/>
      <c r="HXT7" s="23"/>
      <c r="HXU7" s="23"/>
      <c r="HXV7" s="23"/>
      <c r="HXW7" s="23"/>
      <c r="HXX7" s="23"/>
      <c r="HXY7" s="23"/>
      <c r="HXZ7" s="23"/>
      <c r="HYA7" s="23"/>
      <c r="HYB7" s="23"/>
      <c r="HYC7" s="23"/>
      <c r="HYD7" s="23"/>
      <c r="HYE7" s="23"/>
      <c r="HYF7" s="23"/>
      <c r="HYG7" s="23"/>
      <c r="HYH7" s="23"/>
      <c r="HYI7" s="23"/>
      <c r="HYJ7" s="23"/>
      <c r="HYK7" s="23"/>
      <c r="HYL7" s="23"/>
      <c r="HYM7" s="23"/>
      <c r="HYN7" s="23"/>
      <c r="HYO7" s="23"/>
      <c r="HYP7" s="23"/>
      <c r="HYQ7" s="23"/>
      <c r="HYR7" s="23"/>
      <c r="HYS7" s="23"/>
      <c r="HYT7" s="23"/>
      <c r="HYU7" s="23"/>
      <c r="HYV7" s="23"/>
      <c r="HYW7" s="23"/>
      <c r="HYX7" s="23"/>
      <c r="HYY7" s="23"/>
      <c r="HYZ7" s="23"/>
      <c r="HZA7" s="23"/>
      <c r="HZB7" s="23"/>
      <c r="HZC7" s="23"/>
      <c r="HZD7" s="23"/>
      <c r="HZE7" s="23"/>
      <c r="HZF7" s="23"/>
      <c r="HZG7" s="23"/>
      <c r="HZH7" s="23"/>
      <c r="HZI7" s="23"/>
      <c r="HZJ7" s="23"/>
      <c r="HZK7" s="23"/>
      <c r="HZL7" s="23"/>
      <c r="HZM7" s="23"/>
      <c r="HZN7" s="23"/>
      <c r="HZO7" s="23"/>
      <c r="HZP7" s="23"/>
      <c r="HZQ7" s="23"/>
      <c r="HZR7" s="23"/>
      <c r="HZS7" s="23"/>
      <c r="HZT7" s="23"/>
      <c r="HZU7" s="23"/>
      <c r="HZV7" s="23"/>
      <c r="HZW7" s="23"/>
      <c r="HZX7" s="23"/>
      <c r="HZY7" s="23"/>
      <c r="HZZ7" s="23"/>
      <c r="IAA7" s="23"/>
      <c r="IAB7" s="23"/>
      <c r="IAC7" s="23"/>
      <c r="IAD7" s="23"/>
      <c r="IAE7" s="23"/>
      <c r="IAF7" s="23"/>
      <c r="IAG7" s="23"/>
      <c r="IAH7" s="23"/>
      <c r="IAI7" s="23"/>
      <c r="IAJ7" s="23"/>
      <c r="IAK7" s="23"/>
      <c r="IAL7" s="23"/>
      <c r="IAM7" s="23"/>
      <c r="IAN7" s="23"/>
      <c r="IAO7" s="23"/>
      <c r="IAP7" s="23"/>
      <c r="IAQ7" s="23"/>
      <c r="IAR7" s="23"/>
      <c r="IAS7" s="23"/>
      <c r="IAT7" s="23"/>
      <c r="IAU7" s="23"/>
      <c r="IAV7" s="23"/>
      <c r="IAW7" s="23"/>
      <c r="IAX7" s="23"/>
      <c r="IAY7" s="23"/>
      <c r="IAZ7" s="23"/>
      <c r="IBA7" s="23"/>
      <c r="IBB7" s="23"/>
      <c r="IBC7" s="23"/>
      <c r="IBD7" s="23"/>
      <c r="IBE7" s="23"/>
      <c r="IBF7" s="23"/>
      <c r="IBG7" s="23"/>
      <c r="IBH7" s="23"/>
      <c r="IBI7" s="23"/>
      <c r="IBJ7" s="23"/>
      <c r="IBK7" s="23"/>
      <c r="IBL7" s="23"/>
      <c r="IBM7" s="23"/>
      <c r="IBN7" s="23"/>
      <c r="IBO7" s="23"/>
      <c r="IBP7" s="23"/>
      <c r="IBQ7" s="23"/>
      <c r="IBR7" s="23"/>
      <c r="IBS7" s="23"/>
      <c r="IBT7" s="23"/>
      <c r="IBU7" s="23"/>
      <c r="IBV7" s="23"/>
      <c r="IBW7" s="23"/>
      <c r="IBX7" s="23"/>
      <c r="IBY7" s="23"/>
      <c r="IBZ7" s="23"/>
      <c r="ICA7" s="23"/>
      <c r="ICB7" s="23"/>
      <c r="ICC7" s="23"/>
      <c r="ICD7" s="23"/>
      <c r="ICE7" s="23"/>
      <c r="ICF7" s="23"/>
      <c r="ICG7" s="23"/>
      <c r="ICH7" s="23"/>
      <c r="ICI7" s="23"/>
      <c r="ICJ7" s="23"/>
      <c r="ICK7" s="23"/>
      <c r="ICL7" s="23"/>
      <c r="ICM7" s="23"/>
      <c r="ICN7" s="23"/>
      <c r="ICO7" s="23"/>
      <c r="ICP7" s="23"/>
      <c r="ICQ7" s="23"/>
      <c r="ICR7" s="23"/>
      <c r="ICS7" s="23"/>
      <c r="ICT7" s="23"/>
      <c r="ICU7" s="23"/>
      <c r="ICV7" s="23"/>
      <c r="ICW7" s="23"/>
      <c r="ICX7" s="23"/>
      <c r="ICY7" s="23"/>
      <c r="ICZ7" s="23"/>
      <c r="IDA7" s="23"/>
      <c r="IDB7" s="23"/>
      <c r="IDC7" s="23"/>
      <c r="IDD7" s="23"/>
      <c r="IDE7" s="23"/>
      <c r="IDF7" s="23"/>
      <c r="IDG7" s="23"/>
      <c r="IDH7" s="23"/>
      <c r="IDI7" s="23"/>
      <c r="IDJ7" s="23"/>
      <c r="IDK7" s="23"/>
      <c r="IDL7" s="23"/>
      <c r="IDM7" s="23"/>
      <c r="IDN7" s="23"/>
      <c r="IDO7" s="23"/>
      <c r="IDP7" s="23"/>
      <c r="IDQ7" s="23"/>
      <c r="IDR7" s="23"/>
      <c r="IDS7" s="23"/>
      <c r="IDT7" s="23"/>
      <c r="IDU7" s="23"/>
      <c r="IDV7" s="23"/>
      <c r="IDW7" s="23"/>
      <c r="IDX7" s="23"/>
      <c r="IDY7" s="23"/>
      <c r="IDZ7" s="23"/>
      <c r="IEA7" s="23"/>
      <c r="IEB7" s="23"/>
      <c r="IEC7" s="23"/>
      <c r="IED7" s="23"/>
      <c r="IEE7" s="23"/>
      <c r="IEF7" s="23"/>
      <c r="IEG7" s="23"/>
      <c r="IEH7" s="23"/>
      <c r="IEI7" s="23"/>
      <c r="IEJ7" s="23"/>
      <c r="IEK7" s="23"/>
      <c r="IEL7" s="23"/>
      <c r="IEM7" s="23"/>
      <c r="IEN7" s="23"/>
      <c r="IEO7" s="23"/>
      <c r="IEP7" s="23"/>
      <c r="IEQ7" s="23"/>
      <c r="IER7" s="23"/>
      <c r="IES7" s="23"/>
      <c r="IET7" s="23"/>
      <c r="IEU7" s="23"/>
      <c r="IEV7" s="23"/>
      <c r="IEW7" s="23"/>
      <c r="IEX7" s="23"/>
      <c r="IEY7" s="23"/>
      <c r="IEZ7" s="23"/>
      <c r="IFA7" s="23"/>
      <c r="IFB7" s="23"/>
      <c r="IFC7" s="23"/>
      <c r="IFD7" s="23"/>
      <c r="IFE7" s="23"/>
      <c r="IFF7" s="23"/>
      <c r="IFG7" s="23"/>
      <c r="IFH7" s="23"/>
      <c r="IFI7" s="23"/>
      <c r="IFJ7" s="23"/>
      <c r="IFK7" s="23"/>
      <c r="IFL7" s="23"/>
      <c r="IFM7" s="23"/>
      <c r="IFN7" s="23"/>
      <c r="IFO7" s="23"/>
      <c r="IFP7" s="23"/>
      <c r="IFQ7" s="23"/>
      <c r="IFR7" s="23"/>
      <c r="IFS7" s="23"/>
      <c r="IFT7" s="23"/>
      <c r="IFU7" s="23"/>
      <c r="IFV7" s="23"/>
      <c r="IFW7" s="23"/>
      <c r="IFX7" s="23"/>
      <c r="IFY7" s="23"/>
      <c r="IFZ7" s="23"/>
      <c r="IGA7" s="23"/>
      <c r="IGB7" s="23"/>
      <c r="IGC7" s="23"/>
      <c r="IGD7" s="23"/>
      <c r="IGE7" s="23"/>
      <c r="IGF7" s="23"/>
      <c r="IGG7" s="23"/>
      <c r="IGH7" s="23"/>
      <c r="IGI7" s="23"/>
      <c r="IGJ7" s="23"/>
      <c r="IGK7" s="23"/>
      <c r="IGL7" s="23"/>
      <c r="IGM7" s="23"/>
      <c r="IGN7" s="23"/>
      <c r="IGO7" s="23"/>
      <c r="IGP7" s="23"/>
      <c r="IGQ7" s="23"/>
      <c r="IGR7" s="23"/>
      <c r="IGS7" s="23"/>
      <c r="IGT7" s="23"/>
      <c r="IGU7" s="23"/>
      <c r="IGV7" s="23"/>
      <c r="IGW7" s="23"/>
      <c r="IGX7" s="23"/>
      <c r="IGY7" s="23"/>
      <c r="IGZ7" s="23"/>
      <c r="IHA7" s="23"/>
      <c r="IHB7" s="23"/>
      <c r="IHC7" s="23"/>
      <c r="IHD7" s="23"/>
      <c r="IHE7" s="23"/>
      <c r="IHF7" s="23"/>
      <c r="IHG7" s="23"/>
      <c r="IHH7" s="23"/>
      <c r="IHI7" s="23"/>
      <c r="IHJ7" s="23"/>
      <c r="IHK7" s="23"/>
      <c r="IHL7" s="23"/>
      <c r="IHM7" s="23"/>
      <c r="IHN7" s="23"/>
      <c r="IHO7" s="23"/>
      <c r="IHP7" s="23"/>
      <c r="IHQ7" s="23"/>
      <c r="IHR7" s="23"/>
      <c r="IHS7" s="23"/>
      <c r="IHT7" s="23"/>
      <c r="IHU7" s="23"/>
      <c r="IHV7" s="23"/>
      <c r="IHW7" s="23"/>
      <c r="IHX7" s="23"/>
      <c r="IHY7" s="23"/>
      <c r="IHZ7" s="23"/>
      <c r="IIA7" s="23"/>
      <c r="IIB7" s="23"/>
      <c r="IIC7" s="23"/>
      <c r="IID7" s="23"/>
      <c r="IIE7" s="23"/>
      <c r="IIF7" s="23"/>
      <c r="IIG7" s="23"/>
      <c r="IIH7" s="23"/>
      <c r="III7" s="23"/>
      <c r="IIJ7" s="23"/>
      <c r="IIK7" s="23"/>
      <c r="IIL7" s="23"/>
      <c r="IIM7" s="23"/>
      <c r="IIN7" s="23"/>
      <c r="IIO7" s="23"/>
      <c r="IIP7" s="23"/>
      <c r="IIQ7" s="23"/>
      <c r="IIR7" s="23"/>
      <c r="IIS7" s="23"/>
      <c r="IIT7" s="23"/>
      <c r="IIU7" s="23"/>
      <c r="IIV7" s="23"/>
      <c r="IIW7" s="23"/>
      <c r="IIX7" s="23"/>
      <c r="IIY7" s="23"/>
      <c r="IIZ7" s="23"/>
      <c r="IJA7" s="23"/>
      <c r="IJB7" s="23"/>
      <c r="IJC7" s="23"/>
      <c r="IJD7" s="23"/>
      <c r="IJE7" s="23"/>
      <c r="IJF7" s="23"/>
      <c r="IJG7" s="23"/>
      <c r="IJH7" s="23"/>
      <c r="IJI7" s="23"/>
      <c r="IJJ7" s="23"/>
      <c r="IJK7" s="23"/>
      <c r="IJL7" s="23"/>
      <c r="IJM7" s="23"/>
      <c r="IJN7" s="23"/>
      <c r="IJO7" s="23"/>
      <c r="IJP7" s="23"/>
      <c r="IJQ7" s="23"/>
      <c r="IJR7" s="23"/>
      <c r="IJS7" s="23"/>
      <c r="IJT7" s="23"/>
      <c r="IJU7" s="23"/>
      <c r="IJV7" s="23"/>
      <c r="IJW7" s="23"/>
      <c r="IJX7" s="23"/>
      <c r="IJY7" s="23"/>
      <c r="IJZ7" s="23"/>
      <c r="IKA7" s="23"/>
      <c r="IKB7" s="23"/>
      <c r="IKC7" s="23"/>
      <c r="IKD7" s="23"/>
      <c r="IKE7" s="23"/>
      <c r="IKF7" s="23"/>
      <c r="IKG7" s="23"/>
      <c r="IKH7" s="23"/>
      <c r="IKI7" s="23"/>
      <c r="IKJ7" s="23"/>
      <c r="IKK7" s="23"/>
      <c r="IKL7" s="23"/>
      <c r="IKM7" s="23"/>
      <c r="IKN7" s="23"/>
      <c r="IKO7" s="23"/>
      <c r="IKP7" s="23"/>
      <c r="IKQ7" s="23"/>
      <c r="IKR7" s="23"/>
      <c r="IKS7" s="23"/>
      <c r="IKT7" s="23"/>
      <c r="IKU7" s="23"/>
      <c r="IKV7" s="23"/>
      <c r="IKW7" s="23"/>
      <c r="IKX7" s="23"/>
      <c r="IKY7" s="23"/>
      <c r="IKZ7" s="23"/>
      <c r="ILA7" s="23"/>
      <c r="ILB7" s="23"/>
      <c r="ILC7" s="23"/>
      <c r="ILD7" s="23"/>
      <c r="ILE7" s="23"/>
      <c r="ILF7" s="23"/>
      <c r="ILG7" s="23"/>
      <c r="ILH7" s="23"/>
      <c r="ILI7" s="23"/>
      <c r="ILJ7" s="23"/>
      <c r="ILK7" s="23"/>
      <c r="ILL7" s="23"/>
      <c r="ILM7" s="23"/>
      <c r="ILN7" s="23"/>
      <c r="ILO7" s="23"/>
      <c r="ILP7" s="23"/>
      <c r="ILQ7" s="23"/>
      <c r="ILR7" s="23"/>
      <c r="ILS7" s="23"/>
      <c r="ILT7" s="23"/>
      <c r="ILU7" s="23"/>
      <c r="ILV7" s="23"/>
      <c r="ILW7" s="23"/>
      <c r="ILX7" s="23"/>
      <c r="ILY7" s="23"/>
      <c r="ILZ7" s="23"/>
      <c r="IMA7" s="23"/>
      <c r="IMB7" s="23"/>
      <c r="IMC7" s="23"/>
      <c r="IMD7" s="23"/>
      <c r="IME7" s="23"/>
      <c r="IMF7" s="23"/>
      <c r="IMG7" s="23"/>
      <c r="IMH7" s="23"/>
      <c r="IMI7" s="23"/>
      <c r="IMJ7" s="23"/>
      <c r="IMK7" s="23"/>
      <c r="IML7" s="23"/>
      <c r="IMM7" s="23"/>
      <c r="IMN7" s="23"/>
      <c r="IMO7" s="23"/>
      <c r="IMP7" s="23"/>
      <c r="IMQ7" s="23"/>
      <c r="IMR7" s="23"/>
      <c r="IMS7" s="23"/>
      <c r="IMT7" s="23"/>
      <c r="IMU7" s="23"/>
      <c r="IMV7" s="23"/>
      <c r="IMW7" s="23"/>
      <c r="IMX7" s="23"/>
      <c r="IMY7" s="23"/>
      <c r="IMZ7" s="23"/>
      <c r="INA7" s="23"/>
      <c r="INB7" s="23"/>
      <c r="INC7" s="23"/>
      <c r="IND7" s="23"/>
      <c r="INE7" s="23"/>
      <c r="INF7" s="23"/>
      <c r="ING7" s="23"/>
      <c r="INH7" s="23"/>
      <c r="INI7" s="23"/>
      <c r="INJ7" s="23"/>
      <c r="INK7" s="23"/>
      <c r="INL7" s="23"/>
      <c r="INM7" s="23"/>
      <c r="INN7" s="23"/>
      <c r="INO7" s="23"/>
      <c r="INP7" s="23"/>
      <c r="INQ7" s="23"/>
      <c r="INR7" s="23"/>
      <c r="INS7" s="23"/>
      <c r="INT7" s="23"/>
      <c r="INU7" s="23"/>
      <c r="INV7" s="23"/>
      <c r="INW7" s="23"/>
      <c r="INX7" s="23"/>
      <c r="INY7" s="23"/>
      <c r="INZ7" s="23"/>
      <c r="IOA7" s="23"/>
      <c r="IOB7" s="23"/>
      <c r="IOC7" s="23"/>
      <c r="IOD7" s="23"/>
      <c r="IOE7" s="23"/>
      <c r="IOF7" s="23"/>
      <c r="IOG7" s="23"/>
      <c r="IOH7" s="23"/>
      <c r="IOI7" s="23"/>
      <c r="IOJ7" s="23"/>
      <c r="IOK7" s="23"/>
      <c r="IOL7" s="23"/>
      <c r="IOM7" s="23"/>
      <c r="ION7" s="23"/>
      <c r="IOO7" s="23"/>
      <c r="IOP7" s="23"/>
      <c r="IOQ7" s="23"/>
      <c r="IOR7" s="23"/>
      <c r="IOS7" s="23"/>
      <c r="IOT7" s="23"/>
      <c r="IOU7" s="23"/>
      <c r="IOV7" s="23"/>
      <c r="IOW7" s="23"/>
      <c r="IOX7" s="23"/>
      <c r="IOY7" s="23"/>
      <c r="IOZ7" s="23"/>
      <c r="IPA7" s="23"/>
      <c r="IPB7" s="23"/>
      <c r="IPC7" s="23"/>
      <c r="IPD7" s="23"/>
      <c r="IPE7" s="23"/>
      <c r="IPF7" s="23"/>
      <c r="IPG7" s="23"/>
      <c r="IPH7" s="23"/>
      <c r="IPI7" s="23"/>
      <c r="IPJ7" s="23"/>
      <c r="IPK7" s="23"/>
      <c r="IPL7" s="23"/>
      <c r="IPM7" s="23"/>
      <c r="IPN7" s="23"/>
      <c r="IPO7" s="23"/>
      <c r="IPP7" s="23"/>
      <c r="IPQ7" s="23"/>
      <c r="IPR7" s="23"/>
      <c r="IPS7" s="23"/>
      <c r="IPT7" s="23"/>
      <c r="IPU7" s="23"/>
      <c r="IPV7" s="23"/>
      <c r="IPW7" s="23"/>
      <c r="IPX7" s="23"/>
      <c r="IPY7" s="23"/>
      <c r="IPZ7" s="23"/>
      <c r="IQA7" s="23"/>
      <c r="IQB7" s="23"/>
      <c r="IQC7" s="23"/>
      <c r="IQD7" s="23"/>
      <c r="IQE7" s="23"/>
      <c r="IQF7" s="23"/>
      <c r="IQG7" s="23"/>
      <c r="IQH7" s="23"/>
      <c r="IQI7" s="23"/>
      <c r="IQJ7" s="23"/>
      <c r="IQK7" s="23"/>
      <c r="IQL7" s="23"/>
      <c r="IQM7" s="23"/>
      <c r="IQN7" s="23"/>
      <c r="IQO7" s="23"/>
      <c r="IQP7" s="23"/>
      <c r="IQQ7" s="23"/>
      <c r="IQR7" s="23"/>
      <c r="IQS7" s="23"/>
      <c r="IQT7" s="23"/>
      <c r="IQU7" s="23"/>
      <c r="IQV7" s="23"/>
      <c r="IQW7" s="23"/>
      <c r="IQX7" s="23"/>
      <c r="IQY7" s="23"/>
      <c r="IQZ7" s="23"/>
      <c r="IRA7" s="23"/>
      <c r="IRB7" s="23"/>
      <c r="IRC7" s="23"/>
      <c r="IRD7" s="23"/>
      <c r="IRE7" s="23"/>
      <c r="IRF7" s="23"/>
      <c r="IRG7" s="23"/>
      <c r="IRH7" s="23"/>
      <c r="IRI7" s="23"/>
      <c r="IRJ7" s="23"/>
      <c r="IRK7" s="23"/>
      <c r="IRL7" s="23"/>
      <c r="IRM7" s="23"/>
      <c r="IRN7" s="23"/>
      <c r="IRO7" s="23"/>
      <c r="IRP7" s="23"/>
      <c r="IRQ7" s="23"/>
      <c r="IRR7" s="23"/>
      <c r="IRS7" s="23"/>
      <c r="IRT7" s="23"/>
      <c r="IRU7" s="23"/>
      <c r="IRV7" s="23"/>
      <c r="IRW7" s="23"/>
      <c r="IRX7" s="23"/>
      <c r="IRY7" s="23"/>
      <c r="IRZ7" s="23"/>
      <c r="ISA7" s="23"/>
      <c r="ISB7" s="23"/>
      <c r="ISC7" s="23"/>
      <c r="ISD7" s="23"/>
      <c r="ISE7" s="23"/>
      <c r="ISF7" s="23"/>
      <c r="ISG7" s="23"/>
      <c r="ISH7" s="23"/>
      <c r="ISI7" s="23"/>
      <c r="ISJ7" s="23"/>
      <c r="ISK7" s="23"/>
      <c r="ISL7" s="23"/>
      <c r="ISM7" s="23"/>
      <c r="ISN7" s="23"/>
      <c r="ISO7" s="23"/>
      <c r="ISP7" s="23"/>
      <c r="ISQ7" s="23"/>
      <c r="ISR7" s="23"/>
      <c r="ISS7" s="23"/>
      <c r="IST7" s="23"/>
      <c r="ISU7" s="23"/>
      <c r="ISV7" s="23"/>
      <c r="ISW7" s="23"/>
      <c r="ISX7" s="23"/>
      <c r="ISY7" s="23"/>
      <c r="ISZ7" s="23"/>
      <c r="ITA7" s="23"/>
      <c r="ITB7" s="23"/>
      <c r="ITC7" s="23"/>
      <c r="ITD7" s="23"/>
      <c r="ITE7" s="23"/>
      <c r="ITF7" s="23"/>
      <c r="ITG7" s="23"/>
      <c r="ITH7" s="23"/>
      <c r="ITI7" s="23"/>
      <c r="ITJ7" s="23"/>
      <c r="ITK7" s="23"/>
      <c r="ITL7" s="23"/>
      <c r="ITM7" s="23"/>
      <c r="ITN7" s="23"/>
      <c r="ITO7" s="23"/>
      <c r="ITP7" s="23"/>
      <c r="ITQ7" s="23"/>
      <c r="ITR7" s="23"/>
      <c r="ITS7" s="23"/>
      <c r="ITT7" s="23"/>
      <c r="ITU7" s="23"/>
      <c r="ITV7" s="23"/>
      <c r="ITW7" s="23"/>
      <c r="ITX7" s="23"/>
      <c r="ITY7" s="23"/>
      <c r="ITZ7" s="23"/>
      <c r="IUA7" s="23"/>
      <c r="IUB7" s="23"/>
      <c r="IUC7" s="23"/>
      <c r="IUD7" s="23"/>
      <c r="IUE7" s="23"/>
      <c r="IUF7" s="23"/>
      <c r="IUG7" s="23"/>
      <c r="IUH7" s="23"/>
      <c r="IUI7" s="23"/>
      <c r="IUJ7" s="23"/>
      <c r="IUK7" s="23"/>
      <c r="IUL7" s="23"/>
      <c r="IUM7" s="23"/>
      <c r="IUN7" s="23"/>
      <c r="IUO7" s="23"/>
      <c r="IUP7" s="23"/>
      <c r="IUQ7" s="23"/>
      <c r="IUR7" s="23"/>
      <c r="IUS7" s="23"/>
      <c r="IUT7" s="23"/>
      <c r="IUU7" s="23"/>
      <c r="IUV7" s="23"/>
      <c r="IUW7" s="23"/>
      <c r="IUX7" s="23"/>
      <c r="IUY7" s="23"/>
      <c r="IUZ7" s="23"/>
      <c r="IVA7" s="23"/>
      <c r="IVB7" s="23"/>
      <c r="IVC7" s="23"/>
      <c r="IVD7" s="23"/>
      <c r="IVE7" s="23"/>
      <c r="IVF7" s="23"/>
      <c r="IVG7" s="23"/>
      <c r="IVH7" s="23"/>
      <c r="IVI7" s="23"/>
      <c r="IVJ7" s="23"/>
      <c r="IVK7" s="23"/>
      <c r="IVL7" s="23"/>
      <c r="IVM7" s="23"/>
      <c r="IVN7" s="23"/>
      <c r="IVO7" s="23"/>
      <c r="IVP7" s="23"/>
      <c r="IVQ7" s="23"/>
      <c r="IVR7" s="23"/>
      <c r="IVS7" s="23"/>
      <c r="IVT7" s="23"/>
      <c r="IVU7" s="23"/>
      <c r="IVV7" s="23"/>
      <c r="IVW7" s="23"/>
      <c r="IVX7" s="23"/>
      <c r="IVY7" s="23"/>
      <c r="IVZ7" s="23"/>
      <c r="IWA7" s="23"/>
      <c r="IWB7" s="23"/>
      <c r="IWC7" s="23"/>
      <c r="IWD7" s="23"/>
      <c r="IWE7" s="23"/>
      <c r="IWF7" s="23"/>
      <c r="IWG7" s="23"/>
      <c r="IWH7" s="23"/>
      <c r="IWI7" s="23"/>
      <c r="IWJ7" s="23"/>
      <c r="IWK7" s="23"/>
      <c r="IWL7" s="23"/>
      <c r="IWM7" s="23"/>
      <c r="IWN7" s="23"/>
      <c r="IWO7" s="23"/>
      <c r="IWP7" s="23"/>
      <c r="IWQ7" s="23"/>
      <c r="IWR7" s="23"/>
      <c r="IWS7" s="23"/>
      <c r="IWT7" s="23"/>
      <c r="IWU7" s="23"/>
      <c r="IWV7" s="23"/>
      <c r="IWW7" s="23"/>
      <c r="IWX7" s="23"/>
      <c r="IWY7" s="23"/>
      <c r="IWZ7" s="23"/>
      <c r="IXA7" s="23"/>
      <c r="IXB7" s="23"/>
      <c r="IXC7" s="23"/>
      <c r="IXD7" s="23"/>
      <c r="IXE7" s="23"/>
      <c r="IXF7" s="23"/>
      <c r="IXG7" s="23"/>
      <c r="IXH7" s="23"/>
      <c r="IXI7" s="23"/>
      <c r="IXJ7" s="23"/>
      <c r="IXK7" s="23"/>
      <c r="IXL7" s="23"/>
      <c r="IXM7" s="23"/>
      <c r="IXN7" s="23"/>
      <c r="IXO7" s="23"/>
      <c r="IXP7" s="23"/>
      <c r="IXQ7" s="23"/>
      <c r="IXR7" s="23"/>
      <c r="IXS7" s="23"/>
      <c r="IXT7" s="23"/>
      <c r="IXU7" s="23"/>
      <c r="IXV7" s="23"/>
      <c r="IXW7" s="23"/>
      <c r="IXX7" s="23"/>
      <c r="IXY7" s="23"/>
      <c r="IXZ7" s="23"/>
      <c r="IYA7" s="23"/>
      <c r="IYB7" s="23"/>
      <c r="IYC7" s="23"/>
      <c r="IYD7" s="23"/>
      <c r="IYE7" s="23"/>
      <c r="IYF7" s="23"/>
      <c r="IYG7" s="23"/>
      <c r="IYH7" s="23"/>
      <c r="IYI7" s="23"/>
      <c r="IYJ7" s="23"/>
      <c r="IYK7" s="23"/>
      <c r="IYL7" s="23"/>
      <c r="IYM7" s="23"/>
      <c r="IYN7" s="23"/>
      <c r="IYO7" s="23"/>
      <c r="IYP7" s="23"/>
      <c r="IYQ7" s="23"/>
      <c r="IYR7" s="23"/>
      <c r="IYS7" s="23"/>
      <c r="IYT7" s="23"/>
      <c r="IYU7" s="23"/>
      <c r="IYV7" s="23"/>
      <c r="IYW7" s="23"/>
      <c r="IYX7" s="23"/>
      <c r="IYY7" s="23"/>
      <c r="IYZ7" s="23"/>
      <c r="IZA7" s="23"/>
      <c r="IZB7" s="23"/>
      <c r="IZC7" s="23"/>
      <c r="IZD7" s="23"/>
      <c r="IZE7" s="23"/>
      <c r="IZF7" s="23"/>
      <c r="IZG7" s="23"/>
      <c r="IZH7" s="23"/>
      <c r="IZI7" s="23"/>
      <c r="IZJ7" s="23"/>
      <c r="IZK7" s="23"/>
      <c r="IZL7" s="23"/>
      <c r="IZM7" s="23"/>
      <c r="IZN7" s="23"/>
      <c r="IZO7" s="23"/>
      <c r="IZP7" s="23"/>
      <c r="IZQ7" s="23"/>
      <c r="IZR7" s="23"/>
      <c r="IZS7" s="23"/>
      <c r="IZT7" s="23"/>
      <c r="IZU7" s="23"/>
      <c r="IZV7" s="23"/>
      <c r="IZW7" s="23"/>
      <c r="IZX7" s="23"/>
      <c r="IZY7" s="23"/>
      <c r="IZZ7" s="23"/>
      <c r="JAA7" s="23"/>
      <c r="JAB7" s="23"/>
      <c r="JAC7" s="23"/>
      <c r="JAD7" s="23"/>
      <c r="JAE7" s="23"/>
      <c r="JAF7" s="23"/>
      <c r="JAG7" s="23"/>
      <c r="JAH7" s="23"/>
      <c r="JAI7" s="23"/>
      <c r="JAJ7" s="23"/>
      <c r="JAK7" s="23"/>
      <c r="JAL7" s="23"/>
      <c r="JAM7" s="23"/>
      <c r="JAN7" s="23"/>
      <c r="JAO7" s="23"/>
      <c r="JAP7" s="23"/>
      <c r="JAQ7" s="23"/>
      <c r="JAR7" s="23"/>
      <c r="JAS7" s="23"/>
      <c r="JAT7" s="23"/>
      <c r="JAU7" s="23"/>
      <c r="JAV7" s="23"/>
      <c r="JAW7" s="23"/>
      <c r="JAX7" s="23"/>
      <c r="JAY7" s="23"/>
      <c r="JAZ7" s="23"/>
      <c r="JBA7" s="23"/>
      <c r="JBB7" s="23"/>
      <c r="JBC7" s="23"/>
      <c r="JBD7" s="23"/>
      <c r="JBE7" s="23"/>
      <c r="JBF7" s="23"/>
      <c r="JBG7" s="23"/>
      <c r="JBH7" s="23"/>
      <c r="JBI7" s="23"/>
      <c r="JBJ7" s="23"/>
      <c r="JBK7" s="23"/>
      <c r="JBL7" s="23"/>
      <c r="JBM7" s="23"/>
      <c r="JBN7" s="23"/>
      <c r="JBO7" s="23"/>
      <c r="JBP7" s="23"/>
      <c r="JBQ7" s="23"/>
      <c r="JBR7" s="23"/>
      <c r="JBS7" s="23"/>
      <c r="JBT7" s="23"/>
      <c r="JBU7" s="23"/>
      <c r="JBV7" s="23"/>
      <c r="JBW7" s="23"/>
      <c r="JBX7" s="23"/>
      <c r="JBY7" s="23"/>
      <c r="JBZ7" s="23"/>
      <c r="JCA7" s="23"/>
      <c r="JCB7" s="23"/>
      <c r="JCC7" s="23"/>
      <c r="JCD7" s="23"/>
      <c r="JCE7" s="23"/>
      <c r="JCF7" s="23"/>
      <c r="JCG7" s="23"/>
      <c r="JCH7" s="23"/>
      <c r="JCI7" s="23"/>
      <c r="JCJ7" s="23"/>
      <c r="JCK7" s="23"/>
      <c r="JCL7" s="23"/>
      <c r="JCM7" s="23"/>
      <c r="JCN7" s="23"/>
      <c r="JCO7" s="23"/>
      <c r="JCP7" s="23"/>
      <c r="JCQ7" s="23"/>
      <c r="JCR7" s="23"/>
      <c r="JCS7" s="23"/>
      <c r="JCT7" s="23"/>
      <c r="JCU7" s="23"/>
      <c r="JCV7" s="23"/>
      <c r="JCW7" s="23"/>
      <c r="JCX7" s="23"/>
      <c r="JCY7" s="23"/>
      <c r="JCZ7" s="23"/>
      <c r="JDA7" s="23"/>
      <c r="JDB7" s="23"/>
      <c r="JDC7" s="23"/>
      <c r="JDD7" s="23"/>
      <c r="JDE7" s="23"/>
      <c r="JDF7" s="23"/>
      <c r="JDG7" s="23"/>
      <c r="JDH7" s="23"/>
      <c r="JDI7" s="23"/>
      <c r="JDJ7" s="23"/>
      <c r="JDK7" s="23"/>
      <c r="JDL7" s="23"/>
      <c r="JDM7" s="23"/>
      <c r="JDN7" s="23"/>
      <c r="JDO7" s="23"/>
      <c r="JDP7" s="23"/>
      <c r="JDQ7" s="23"/>
      <c r="JDR7" s="23"/>
      <c r="JDS7" s="23"/>
      <c r="JDT7" s="23"/>
      <c r="JDU7" s="23"/>
      <c r="JDV7" s="23"/>
      <c r="JDW7" s="23"/>
      <c r="JDX7" s="23"/>
      <c r="JDY7" s="23"/>
      <c r="JDZ7" s="23"/>
      <c r="JEA7" s="23"/>
      <c r="JEB7" s="23"/>
      <c r="JEC7" s="23"/>
      <c r="JED7" s="23"/>
      <c r="JEE7" s="23"/>
      <c r="JEF7" s="23"/>
      <c r="JEG7" s="23"/>
      <c r="JEH7" s="23"/>
      <c r="JEI7" s="23"/>
      <c r="JEJ7" s="23"/>
      <c r="JEK7" s="23"/>
      <c r="JEL7" s="23"/>
      <c r="JEM7" s="23"/>
      <c r="JEN7" s="23"/>
      <c r="JEO7" s="23"/>
      <c r="JEP7" s="23"/>
      <c r="JEQ7" s="23"/>
      <c r="JER7" s="23"/>
      <c r="JES7" s="23"/>
      <c r="JET7" s="23"/>
      <c r="JEU7" s="23"/>
      <c r="JEV7" s="23"/>
      <c r="JEW7" s="23"/>
      <c r="JEX7" s="23"/>
      <c r="JEY7" s="23"/>
      <c r="JEZ7" s="23"/>
      <c r="JFA7" s="23"/>
      <c r="JFB7" s="23"/>
      <c r="JFC7" s="23"/>
      <c r="JFD7" s="23"/>
      <c r="JFE7" s="23"/>
      <c r="JFF7" s="23"/>
      <c r="JFG7" s="23"/>
      <c r="JFH7" s="23"/>
      <c r="JFI7" s="23"/>
      <c r="JFJ7" s="23"/>
      <c r="JFK7" s="23"/>
      <c r="JFL7" s="23"/>
      <c r="JFM7" s="23"/>
      <c r="JFN7" s="23"/>
      <c r="JFO7" s="23"/>
      <c r="JFP7" s="23"/>
      <c r="JFQ7" s="23"/>
      <c r="JFR7" s="23"/>
      <c r="JFS7" s="23"/>
      <c r="JFT7" s="23"/>
      <c r="JFU7" s="23"/>
      <c r="JFV7" s="23"/>
      <c r="JFW7" s="23"/>
      <c r="JFX7" s="23"/>
      <c r="JFY7" s="23"/>
      <c r="JFZ7" s="23"/>
      <c r="JGA7" s="23"/>
      <c r="JGB7" s="23"/>
      <c r="JGC7" s="23"/>
      <c r="JGD7" s="23"/>
      <c r="JGE7" s="23"/>
      <c r="JGF7" s="23"/>
      <c r="JGG7" s="23"/>
      <c r="JGH7" s="23"/>
      <c r="JGI7" s="23"/>
      <c r="JGJ7" s="23"/>
      <c r="JGK7" s="23"/>
      <c r="JGL7" s="23"/>
      <c r="JGM7" s="23"/>
      <c r="JGN7" s="23"/>
      <c r="JGO7" s="23"/>
      <c r="JGP7" s="23"/>
      <c r="JGQ7" s="23"/>
      <c r="JGR7" s="23"/>
      <c r="JGS7" s="23"/>
      <c r="JGT7" s="23"/>
      <c r="JGU7" s="23"/>
      <c r="JGV7" s="23"/>
      <c r="JGW7" s="23"/>
      <c r="JGX7" s="23"/>
      <c r="JGY7" s="23"/>
      <c r="JGZ7" s="23"/>
      <c r="JHA7" s="23"/>
      <c r="JHB7" s="23"/>
      <c r="JHC7" s="23"/>
      <c r="JHD7" s="23"/>
      <c r="JHE7" s="23"/>
      <c r="JHF7" s="23"/>
      <c r="JHG7" s="23"/>
      <c r="JHH7" s="23"/>
      <c r="JHI7" s="23"/>
      <c r="JHJ7" s="23"/>
      <c r="JHK7" s="23"/>
      <c r="JHL7" s="23"/>
      <c r="JHM7" s="23"/>
      <c r="JHN7" s="23"/>
      <c r="JHO7" s="23"/>
      <c r="JHP7" s="23"/>
      <c r="JHQ7" s="23"/>
      <c r="JHR7" s="23"/>
      <c r="JHS7" s="23"/>
      <c r="JHT7" s="23"/>
      <c r="JHU7" s="23"/>
      <c r="JHV7" s="23"/>
      <c r="JHW7" s="23"/>
      <c r="JHX7" s="23"/>
      <c r="JHY7" s="23"/>
      <c r="JHZ7" s="23"/>
      <c r="JIA7" s="23"/>
      <c r="JIB7" s="23"/>
      <c r="JIC7" s="23"/>
      <c r="JID7" s="23"/>
      <c r="JIE7" s="23"/>
      <c r="JIF7" s="23"/>
      <c r="JIG7" s="23"/>
      <c r="JIH7" s="23"/>
      <c r="JII7" s="23"/>
      <c r="JIJ7" s="23"/>
      <c r="JIK7" s="23"/>
      <c r="JIL7" s="23"/>
      <c r="JIM7" s="23"/>
      <c r="JIN7" s="23"/>
      <c r="JIO7" s="23"/>
      <c r="JIP7" s="23"/>
      <c r="JIQ7" s="23"/>
      <c r="JIR7" s="23"/>
      <c r="JIS7" s="23"/>
      <c r="JIT7" s="23"/>
      <c r="JIU7" s="23"/>
      <c r="JIV7" s="23"/>
      <c r="JIW7" s="23"/>
      <c r="JIX7" s="23"/>
      <c r="JIY7" s="23"/>
      <c r="JIZ7" s="23"/>
      <c r="JJA7" s="23"/>
      <c r="JJB7" s="23"/>
      <c r="JJC7" s="23"/>
      <c r="JJD7" s="23"/>
      <c r="JJE7" s="23"/>
      <c r="JJF7" s="23"/>
      <c r="JJG7" s="23"/>
      <c r="JJH7" s="23"/>
      <c r="JJI7" s="23"/>
      <c r="JJJ7" s="23"/>
      <c r="JJK7" s="23"/>
      <c r="JJL7" s="23"/>
      <c r="JJM7" s="23"/>
      <c r="JJN7" s="23"/>
      <c r="JJO7" s="23"/>
      <c r="JJP7" s="23"/>
      <c r="JJQ7" s="23"/>
      <c r="JJR7" s="23"/>
      <c r="JJS7" s="23"/>
      <c r="JJT7" s="23"/>
      <c r="JJU7" s="23"/>
      <c r="JJV7" s="23"/>
      <c r="JJW7" s="23"/>
      <c r="JJX7" s="23"/>
      <c r="JJY7" s="23"/>
      <c r="JJZ7" s="23"/>
      <c r="JKA7" s="23"/>
      <c r="JKB7" s="23"/>
      <c r="JKC7" s="23"/>
      <c r="JKD7" s="23"/>
      <c r="JKE7" s="23"/>
      <c r="JKF7" s="23"/>
      <c r="JKG7" s="23"/>
      <c r="JKH7" s="23"/>
      <c r="JKI7" s="23"/>
      <c r="JKJ7" s="23"/>
      <c r="JKK7" s="23"/>
      <c r="JKL7" s="23"/>
      <c r="JKM7" s="23"/>
      <c r="JKN7" s="23"/>
      <c r="JKO7" s="23"/>
      <c r="JKP7" s="23"/>
      <c r="JKQ7" s="23"/>
      <c r="JKR7" s="23"/>
      <c r="JKS7" s="23"/>
      <c r="JKT7" s="23"/>
      <c r="JKU7" s="23"/>
      <c r="JKV7" s="23"/>
      <c r="JKW7" s="23"/>
      <c r="JKX7" s="23"/>
      <c r="JKY7" s="23"/>
      <c r="JKZ7" s="23"/>
      <c r="JLA7" s="23"/>
      <c r="JLB7" s="23"/>
      <c r="JLC7" s="23"/>
      <c r="JLD7" s="23"/>
      <c r="JLE7" s="23"/>
      <c r="JLF7" s="23"/>
      <c r="JLG7" s="23"/>
      <c r="JLH7" s="23"/>
      <c r="JLI7" s="23"/>
      <c r="JLJ7" s="23"/>
      <c r="JLK7" s="23"/>
      <c r="JLL7" s="23"/>
      <c r="JLM7" s="23"/>
      <c r="JLN7" s="23"/>
      <c r="JLO7" s="23"/>
      <c r="JLP7" s="23"/>
      <c r="JLQ7" s="23"/>
      <c r="JLR7" s="23"/>
      <c r="JLS7" s="23"/>
      <c r="JLT7" s="23"/>
      <c r="JLU7" s="23"/>
      <c r="JLV7" s="23"/>
      <c r="JLW7" s="23"/>
      <c r="JLX7" s="23"/>
      <c r="JLY7" s="23"/>
      <c r="JLZ7" s="23"/>
      <c r="JMA7" s="23"/>
      <c r="JMB7" s="23"/>
      <c r="JMC7" s="23"/>
      <c r="JMD7" s="23"/>
      <c r="JME7" s="23"/>
      <c r="JMF7" s="23"/>
      <c r="JMG7" s="23"/>
      <c r="JMH7" s="23"/>
      <c r="JMI7" s="23"/>
      <c r="JMJ7" s="23"/>
      <c r="JMK7" s="23"/>
      <c r="JML7" s="23"/>
      <c r="JMM7" s="23"/>
      <c r="JMN7" s="23"/>
      <c r="JMO7" s="23"/>
      <c r="JMP7" s="23"/>
      <c r="JMQ7" s="23"/>
      <c r="JMR7" s="23"/>
      <c r="JMS7" s="23"/>
      <c r="JMT7" s="23"/>
      <c r="JMU7" s="23"/>
      <c r="JMV7" s="23"/>
      <c r="JMW7" s="23"/>
      <c r="JMX7" s="23"/>
      <c r="JMY7" s="23"/>
      <c r="JMZ7" s="23"/>
      <c r="JNA7" s="23"/>
      <c r="JNB7" s="23"/>
      <c r="JNC7" s="23"/>
      <c r="JND7" s="23"/>
      <c r="JNE7" s="23"/>
      <c r="JNF7" s="23"/>
      <c r="JNG7" s="23"/>
      <c r="JNH7" s="23"/>
      <c r="JNI7" s="23"/>
      <c r="JNJ7" s="23"/>
      <c r="JNK7" s="23"/>
      <c r="JNL7" s="23"/>
      <c r="JNM7" s="23"/>
      <c r="JNN7" s="23"/>
      <c r="JNO7" s="23"/>
      <c r="JNP7" s="23"/>
      <c r="JNQ7" s="23"/>
      <c r="JNR7" s="23"/>
      <c r="JNS7" s="23"/>
      <c r="JNT7" s="23"/>
      <c r="JNU7" s="23"/>
      <c r="JNV7" s="23"/>
      <c r="JNW7" s="23"/>
      <c r="JNX7" s="23"/>
      <c r="JNY7" s="23"/>
      <c r="JNZ7" s="23"/>
      <c r="JOA7" s="23"/>
      <c r="JOB7" s="23"/>
      <c r="JOC7" s="23"/>
      <c r="JOD7" s="23"/>
      <c r="JOE7" s="23"/>
      <c r="JOF7" s="23"/>
      <c r="JOG7" s="23"/>
      <c r="JOH7" s="23"/>
      <c r="JOI7" s="23"/>
      <c r="JOJ7" s="23"/>
      <c r="JOK7" s="23"/>
      <c r="JOL7" s="23"/>
      <c r="JOM7" s="23"/>
      <c r="JON7" s="23"/>
      <c r="JOO7" s="23"/>
      <c r="JOP7" s="23"/>
      <c r="JOQ7" s="23"/>
      <c r="JOR7" s="23"/>
      <c r="JOS7" s="23"/>
      <c r="JOT7" s="23"/>
      <c r="JOU7" s="23"/>
      <c r="JOV7" s="23"/>
      <c r="JOW7" s="23"/>
      <c r="JOX7" s="23"/>
      <c r="JOY7" s="23"/>
      <c r="JOZ7" s="23"/>
      <c r="JPA7" s="23"/>
      <c r="JPB7" s="23"/>
      <c r="JPC7" s="23"/>
      <c r="JPD7" s="23"/>
      <c r="JPE7" s="23"/>
      <c r="JPF7" s="23"/>
      <c r="JPG7" s="23"/>
      <c r="JPH7" s="23"/>
      <c r="JPI7" s="23"/>
      <c r="JPJ7" s="23"/>
      <c r="JPK7" s="23"/>
      <c r="JPL7" s="23"/>
      <c r="JPM7" s="23"/>
      <c r="JPN7" s="23"/>
      <c r="JPO7" s="23"/>
      <c r="JPP7" s="23"/>
      <c r="JPQ7" s="23"/>
      <c r="JPR7" s="23"/>
      <c r="JPS7" s="23"/>
      <c r="JPT7" s="23"/>
      <c r="JPU7" s="23"/>
      <c r="JPV7" s="23"/>
      <c r="JPW7" s="23"/>
      <c r="JPX7" s="23"/>
      <c r="JPY7" s="23"/>
      <c r="JPZ7" s="23"/>
      <c r="JQA7" s="23"/>
      <c r="JQB7" s="23"/>
      <c r="JQC7" s="23"/>
      <c r="JQD7" s="23"/>
      <c r="JQE7" s="23"/>
      <c r="JQF7" s="23"/>
      <c r="JQG7" s="23"/>
      <c r="JQH7" s="23"/>
      <c r="JQI7" s="23"/>
      <c r="JQJ7" s="23"/>
      <c r="JQK7" s="23"/>
      <c r="JQL7" s="23"/>
      <c r="JQM7" s="23"/>
      <c r="JQN7" s="23"/>
      <c r="JQO7" s="23"/>
      <c r="JQP7" s="23"/>
      <c r="JQQ7" s="23"/>
      <c r="JQR7" s="23"/>
      <c r="JQS7" s="23"/>
      <c r="JQT7" s="23"/>
      <c r="JQU7" s="23"/>
      <c r="JQV7" s="23"/>
      <c r="JQW7" s="23"/>
      <c r="JQX7" s="23"/>
      <c r="JQY7" s="23"/>
      <c r="JQZ7" s="23"/>
      <c r="JRA7" s="23"/>
      <c r="JRB7" s="23"/>
      <c r="JRC7" s="23"/>
      <c r="JRD7" s="23"/>
      <c r="JRE7" s="23"/>
      <c r="JRF7" s="23"/>
      <c r="JRG7" s="23"/>
      <c r="JRH7" s="23"/>
      <c r="JRI7" s="23"/>
      <c r="JRJ7" s="23"/>
      <c r="JRK7" s="23"/>
      <c r="JRL7" s="23"/>
      <c r="JRM7" s="23"/>
      <c r="JRN7" s="23"/>
      <c r="JRO7" s="23"/>
      <c r="JRP7" s="23"/>
      <c r="JRQ7" s="23"/>
      <c r="JRR7" s="23"/>
      <c r="JRS7" s="23"/>
      <c r="JRT7" s="23"/>
      <c r="JRU7" s="23"/>
      <c r="JRV7" s="23"/>
      <c r="JRW7" s="23"/>
      <c r="JRX7" s="23"/>
      <c r="JRY7" s="23"/>
      <c r="JRZ7" s="23"/>
      <c r="JSA7" s="23"/>
      <c r="JSB7" s="23"/>
      <c r="JSC7" s="23"/>
      <c r="JSD7" s="23"/>
      <c r="JSE7" s="23"/>
      <c r="JSF7" s="23"/>
      <c r="JSG7" s="23"/>
      <c r="JSH7" s="23"/>
      <c r="JSI7" s="23"/>
      <c r="JSJ7" s="23"/>
      <c r="JSK7" s="23"/>
      <c r="JSL7" s="23"/>
      <c r="JSM7" s="23"/>
      <c r="JSN7" s="23"/>
      <c r="JSO7" s="23"/>
      <c r="JSP7" s="23"/>
      <c r="JSQ7" s="23"/>
      <c r="JSR7" s="23"/>
      <c r="JSS7" s="23"/>
      <c r="JST7" s="23"/>
      <c r="JSU7" s="23"/>
      <c r="JSV7" s="23"/>
      <c r="JSW7" s="23"/>
      <c r="JSX7" s="23"/>
      <c r="JSY7" s="23"/>
      <c r="JSZ7" s="23"/>
      <c r="JTA7" s="23"/>
      <c r="JTB7" s="23"/>
      <c r="JTC7" s="23"/>
      <c r="JTD7" s="23"/>
      <c r="JTE7" s="23"/>
      <c r="JTF7" s="23"/>
      <c r="JTG7" s="23"/>
      <c r="JTH7" s="23"/>
      <c r="JTI7" s="23"/>
      <c r="JTJ7" s="23"/>
      <c r="JTK7" s="23"/>
      <c r="JTL7" s="23"/>
      <c r="JTM7" s="23"/>
      <c r="JTN7" s="23"/>
      <c r="JTO7" s="23"/>
      <c r="JTP7" s="23"/>
      <c r="JTQ7" s="23"/>
      <c r="JTR7" s="23"/>
      <c r="JTS7" s="23"/>
      <c r="JTT7" s="23"/>
      <c r="JTU7" s="23"/>
      <c r="JTV7" s="23"/>
      <c r="JTW7" s="23"/>
      <c r="JTX7" s="23"/>
      <c r="JTY7" s="23"/>
      <c r="JTZ7" s="23"/>
      <c r="JUA7" s="23"/>
      <c r="JUB7" s="23"/>
      <c r="JUC7" s="23"/>
      <c r="JUD7" s="23"/>
      <c r="JUE7" s="23"/>
      <c r="JUF7" s="23"/>
      <c r="JUG7" s="23"/>
      <c r="JUH7" s="23"/>
      <c r="JUI7" s="23"/>
      <c r="JUJ7" s="23"/>
      <c r="JUK7" s="23"/>
      <c r="JUL7" s="23"/>
      <c r="JUM7" s="23"/>
      <c r="JUN7" s="23"/>
      <c r="JUO7" s="23"/>
      <c r="JUP7" s="23"/>
      <c r="JUQ7" s="23"/>
      <c r="JUR7" s="23"/>
      <c r="JUS7" s="23"/>
      <c r="JUT7" s="23"/>
      <c r="JUU7" s="23"/>
      <c r="JUV7" s="23"/>
      <c r="JUW7" s="23"/>
      <c r="JUX7" s="23"/>
      <c r="JUY7" s="23"/>
      <c r="JUZ7" s="23"/>
      <c r="JVA7" s="23"/>
      <c r="JVB7" s="23"/>
      <c r="JVC7" s="23"/>
      <c r="JVD7" s="23"/>
      <c r="JVE7" s="23"/>
      <c r="JVF7" s="23"/>
      <c r="JVG7" s="23"/>
      <c r="JVH7" s="23"/>
      <c r="JVI7" s="23"/>
      <c r="JVJ7" s="23"/>
      <c r="JVK7" s="23"/>
      <c r="JVL7" s="23"/>
      <c r="JVM7" s="23"/>
      <c r="JVN7" s="23"/>
      <c r="JVO7" s="23"/>
      <c r="JVP7" s="23"/>
      <c r="JVQ7" s="23"/>
      <c r="JVR7" s="23"/>
      <c r="JVS7" s="23"/>
      <c r="JVT7" s="23"/>
      <c r="JVU7" s="23"/>
      <c r="JVV7" s="23"/>
      <c r="JVW7" s="23"/>
      <c r="JVX7" s="23"/>
      <c r="JVY7" s="23"/>
      <c r="JVZ7" s="23"/>
      <c r="JWA7" s="23"/>
      <c r="JWB7" s="23"/>
      <c r="JWC7" s="23"/>
      <c r="JWD7" s="23"/>
      <c r="JWE7" s="23"/>
      <c r="JWF7" s="23"/>
      <c r="JWG7" s="23"/>
      <c r="JWH7" s="23"/>
      <c r="JWI7" s="23"/>
      <c r="JWJ7" s="23"/>
      <c r="JWK7" s="23"/>
      <c r="JWL7" s="23"/>
      <c r="JWM7" s="23"/>
      <c r="JWN7" s="23"/>
      <c r="JWO7" s="23"/>
      <c r="JWP7" s="23"/>
      <c r="JWQ7" s="23"/>
      <c r="JWR7" s="23"/>
      <c r="JWS7" s="23"/>
      <c r="JWT7" s="23"/>
      <c r="JWU7" s="23"/>
      <c r="JWV7" s="23"/>
      <c r="JWW7" s="23"/>
      <c r="JWX7" s="23"/>
      <c r="JWY7" s="23"/>
      <c r="JWZ7" s="23"/>
      <c r="JXA7" s="23"/>
      <c r="JXB7" s="23"/>
      <c r="JXC7" s="23"/>
      <c r="JXD7" s="23"/>
      <c r="JXE7" s="23"/>
      <c r="JXF7" s="23"/>
      <c r="JXG7" s="23"/>
      <c r="JXH7" s="23"/>
      <c r="JXI7" s="23"/>
      <c r="JXJ7" s="23"/>
      <c r="JXK7" s="23"/>
      <c r="JXL7" s="23"/>
      <c r="JXM7" s="23"/>
      <c r="JXN7" s="23"/>
      <c r="JXO7" s="23"/>
      <c r="JXP7" s="23"/>
      <c r="JXQ7" s="23"/>
      <c r="JXR7" s="23"/>
      <c r="JXS7" s="23"/>
      <c r="JXT7" s="23"/>
      <c r="JXU7" s="23"/>
      <c r="JXV7" s="23"/>
      <c r="JXW7" s="23"/>
      <c r="JXX7" s="23"/>
      <c r="JXY7" s="23"/>
      <c r="JXZ7" s="23"/>
      <c r="JYA7" s="23"/>
      <c r="JYB7" s="23"/>
      <c r="JYC7" s="23"/>
      <c r="JYD7" s="23"/>
      <c r="JYE7" s="23"/>
      <c r="JYF7" s="23"/>
      <c r="JYG7" s="23"/>
      <c r="JYH7" s="23"/>
      <c r="JYI7" s="23"/>
      <c r="JYJ7" s="23"/>
      <c r="JYK7" s="23"/>
      <c r="JYL7" s="23"/>
      <c r="JYM7" s="23"/>
      <c r="JYN7" s="23"/>
      <c r="JYO7" s="23"/>
      <c r="JYP7" s="23"/>
      <c r="JYQ7" s="23"/>
      <c r="JYR7" s="23"/>
      <c r="JYS7" s="23"/>
      <c r="JYT7" s="23"/>
      <c r="JYU7" s="23"/>
      <c r="JYV7" s="23"/>
      <c r="JYW7" s="23"/>
      <c r="JYX7" s="23"/>
      <c r="JYY7" s="23"/>
      <c r="JYZ7" s="23"/>
      <c r="JZA7" s="23"/>
      <c r="JZB7" s="23"/>
      <c r="JZC7" s="23"/>
      <c r="JZD7" s="23"/>
      <c r="JZE7" s="23"/>
      <c r="JZF7" s="23"/>
      <c r="JZG7" s="23"/>
      <c r="JZH7" s="23"/>
      <c r="JZI7" s="23"/>
      <c r="JZJ7" s="23"/>
      <c r="JZK7" s="23"/>
      <c r="JZL7" s="23"/>
      <c r="JZM7" s="23"/>
      <c r="JZN7" s="23"/>
      <c r="JZO7" s="23"/>
      <c r="JZP7" s="23"/>
      <c r="JZQ7" s="23"/>
      <c r="JZR7" s="23"/>
      <c r="JZS7" s="23"/>
      <c r="JZT7" s="23"/>
      <c r="JZU7" s="23"/>
      <c r="JZV7" s="23"/>
      <c r="JZW7" s="23"/>
      <c r="JZX7" s="23"/>
      <c r="JZY7" s="23"/>
      <c r="JZZ7" s="23"/>
      <c r="KAA7" s="23"/>
      <c r="KAB7" s="23"/>
      <c r="KAC7" s="23"/>
      <c r="KAD7" s="23"/>
      <c r="KAE7" s="23"/>
      <c r="KAF7" s="23"/>
      <c r="KAG7" s="23"/>
      <c r="KAH7" s="23"/>
      <c r="KAI7" s="23"/>
      <c r="KAJ7" s="23"/>
      <c r="KAK7" s="23"/>
      <c r="KAL7" s="23"/>
      <c r="KAM7" s="23"/>
      <c r="KAN7" s="23"/>
      <c r="KAO7" s="23"/>
      <c r="KAP7" s="23"/>
      <c r="KAQ7" s="23"/>
      <c r="KAR7" s="23"/>
      <c r="KAS7" s="23"/>
      <c r="KAT7" s="23"/>
      <c r="KAU7" s="23"/>
      <c r="KAV7" s="23"/>
      <c r="KAW7" s="23"/>
      <c r="KAX7" s="23"/>
      <c r="KAY7" s="23"/>
      <c r="KAZ7" s="23"/>
      <c r="KBA7" s="23"/>
      <c r="KBB7" s="23"/>
      <c r="KBC7" s="23"/>
      <c r="KBD7" s="23"/>
      <c r="KBE7" s="23"/>
      <c r="KBF7" s="23"/>
      <c r="KBG7" s="23"/>
      <c r="KBH7" s="23"/>
      <c r="KBI7" s="23"/>
      <c r="KBJ7" s="23"/>
      <c r="KBK7" s="23"/>
      <c r="KBL7" s="23"/>
      <c r="KBM7" s="23"/>
      <c r="KBN7" s="23"/>
      <c r="KBO7" s="23"/>
      <c r="KBP7" s="23"/>
      <c r="KBQ7" s="23"/>
      <c r="KBR7" s="23"/>
      <c r="KBS7" s="23"/>
      <c r="KBT7" s="23"/>
      <c r="KBU7" s="23"/>
      <c r="KBV7" s="23"/>
      <c r="KBW7" s="23"/>
      <c r="KBX7" s="23"/>
      <c r="KBY7" s="23"/>
      <c r="KBZ7" s="23"/>
      <c r="KCA7" s="23"/>
      <c r="KCB7" s="23"/>
      <c r="KCC7" s="23"/>
      <c r="KCD7" s="23"/>
      <c r="KCE7" s="23"/>
      <c r="KCF7" s="23"/>
      <c r="KCG7" s="23"/>
      <c r="KCH7" s="23"/>
      <c r="KCI7" s="23"/>
      <c r="KCJ7" s="23"/>
      <c r="KCK7" s="23"/>
      <c r="KCL7" s="23"/>
      <c r="KCM7" s="23"/>
      <c r="KCN7" s="23"/>
      <c r="KCO7" s="23"/>
      <c r="KCP7" s="23"/>
      <c r="KCQ7" s="23"/>
      <c r="KCR7" s="23"/>
      <c r="KCS7" s="23"/>
      <c r="KCT7" s="23"/>
      <c r="KCU7" s="23"/>
      <c r="KCV7" s="23"/>
      <c r="KCW7" s="23"/>
      <c r="KCX7" s="23"/>
      <c r="KCY7" s="23"/>
      <c r="KCZ7" s="23"/>
      <c r="KDA7" s="23"/>
      <c r="KDB7" s="23"/>
      <c r="KDC7" s="23"/>
      <c r="KDD7" s="23"/>
      <c r="KDE7" s="23"/>
      <c r="KDF7" s="23"/>
      <c r="KDG7" s="23"/>
      <c r="KDH7" s="23"/>
      <c r="KDI7" s="23"/>
      <c r="KDJ7" s="23"/>
      <c r="KDK7" s="23"/>
      <c r="KDL7" s="23"/>
      <c r="KDM7" s="23"/>
      <c r="KDN7" s="23"/>
      <c r="KDO7" s="23"/>
      <c r="KDP7" s="23"/>
      <c r="KDQ7" s="23"/>
      <c r="KDR7" s="23"/>
      <c r="KDS7" s="23"/>
      <c r="KDT7" s="23"/>
      <c r="KDU7" s="23"/>
      <c r="KDV7" s="23"/>
      <c r="KDW7" s="23"/>
      <c r="KDX7" s="23"/>
      <c r="KDY7" s="23"/>
      <c r="KDZ7" s="23"/>
      <c r="KEA7" s="23"/>
      <c r="KEB7" s="23"/>
      <c r="KEC7" s="23"/>
      <c r="KED7" s="23"/>
      <c r="KEE7" s="23"/>
      <c r="KEF7" s="23"/>
      <c r="KEG7" s="23"/>
      <c r="KEH7" s="23"/>
      <c r="KEI7" s="23"/>
      <c r="KEJ7" s="23"/>
      <c r="KEK7" s="23"/>
      <c r="KEL7" s="23"/>
      <c r="KEM7" s="23"/>
      <c r="KEN7" s="23"/>
      <c r="KEO7" s="23"/>
      <c r="KEP7" s="23"/>
      <c r="KEQ7" s="23"/>
      <c r="KER7" s="23"/>
      <c r="KES7" s="23"/>
      <c r="KET7" s="23"/>
      <c r="KEU7" s="23"/>
      <c r="KEV7" s="23"/>
      <c r="KEW7" s="23"/>
      <c r="KEX7" s="23"/>
      <c r="KEY7" s="23"/>
      <c r="KEZ7" s="23"/>
      <c r="KFA7" s="23"/>
      <c r="KFB7" s="23"/>
      <c r="KFC7" s="23"/>
      <c r="KFD7" s="23"/>
      <c r="KFE7" s="23"/>
      <c r="KFF7" s="23"/>
      <c r="KFG7" s="23"/>
      <c r="KFH7" s="23"/>
      <c r="KFI7" s="23"/>
      <c r="KFJ7" s="23"/>
      <c r="KFK7" s="23"/>
      <c r="KFL7" s="23"/>
      <c r="KFM7" s="23"/>
      <c r="KFN7" s="23"/>
      <c r="KFO7" s="23"/>
      <c r="KFP7" s="23"/>
      <c r="KFQ7" s="23"/>
      <c r="KFR7" s="23"/>
      <c r="KFS7" s="23"/>
      <c r="KFT7" s="23"/>
      <c r="KFU7" s="23"/>
      <c r="KFV7" s="23"/>
      <c r="KFW7" s="23"/>
      <c r="KFX7" s="23"/>
      <c r="KFY7" s="23"/>
      <c r="KFZ7" s="23"/>
      <c r="KGA7" s="23"/>
      <c r="KGB7" s="23"/>
      <c r="KGC7" s="23"/>
      <c r="KGD7" s="23"/>
      <c r="KGE7" s="23"/>
      <c r="KGF7" s="23"/>
      <c r="KGG7" s="23"/>
      <c r="KGH7" s="23"/>
      <c r="KGI7" s="23"/>
      <c r="KGJ7" s="23"/>
      <c r="KGK7" s="23"/>
      <c r="KGL7" s="23"/>
      <c r="KGM7" s="23"/>
      <c r="KGN7" s="23"/>
      <c r="KGO7" s="23"/>
      <c r="KGP7" s="23"/>
      <c r="KGQ7" s="23"/>
      <c r="KGR7" s="23"/>
      <c r="KGS7" s="23"/>
      <c r="KGT7" s="23"/>
      <c r="KGU7" s="23"/>
      <c r="KGV7" s="23"/>
      <c r="KGW7" s="23"/>
      <c r="KGX7" s="23"/>
      <c r="KGY7" s="23"/>
      <c r="KGZ7" s="23"/>
      <c r="KHA7" s="23"/>
      <c r="KHB7" s="23"/>
      <c r="KHC7" s="23"/>
      <c r="KHD7" s="23"/>
      <c r="KHE7" s="23"/>
      <c r="KHF7" s="23"/>
      <c r="KHG7" s="23"/>
      <c r="KHH7" s="23"/>
      <c r="KHI7" s="23"/>
      <c r="KHJ7" s="23"/>
      <c r="KHK7" s="23"/>
      <c r="KHL7" s="23"/>
      <c r="KHM7" s="23"/>
      <c r="KHN7" s="23"/>
      <c r="KHO7" s="23"/>
      <c r="KHP7" s="23"/>
      <c r="KHQ7" s="23"/>
      <c r="KHR7" s="23"/>
      <c r="KHS7" s="23"/>
      <c r="KHT7" s="23"/>
      <c r="KHU7" s="23"/>
      <c r="KHV7" s="23"/>
      <c r="KHW7" s="23"/>
      <c r="KHX7" s="23"/>
      <c r="KHY7" s="23"/>
      <c r="KHZ7" s="23"/>
      <c r="KIA7" s="23"/>
      <c r="KIB7" s="23"/>
      <c r="KIC7" s="23"/>
      <c r="KID7" s="23"/>
      <c r="KIE7" s="23"/>
      <c r="KIF7" s="23"/>
      <c r="KIG7" s="23"/>
      <c r="KIH7" s="23"/>
      <c r="KII7" s="23"/>
      <c r="KIJ7" s="23"/>
      <c r="KIK7" s="23"/>
      <c r="KIL7" s="23"/>
      <c r="KIM7" s="23"/>
      <c r="KIN7" s="23"/>
      <c r="KIO7" s="23"/>
      <c r="KIP7" s="23"/>
      <c r="KIQ7" s="23"/>
      <c r="KIR7" s="23"/>
      <c r="KIS7" s="23"/>
      <c r="KIT7" s="23"/>
      <c r="KIU7" s="23"/>
      <c r="KIV7" s="23"/>
      <c r="KIW7" s="23"/>
      <c r="KIX7" s="23"/>
      <c r="KIY7" s="23"/>
      <c r="KIZ7" s="23"/>
      <c r="KJA7" s="23"/>
      <c r="KJB7" s="23"/>
      <c r="KJC7" s="23"/>
      <c r="KJD7" s="23"/>
      <c r="KJE7" s="23"/>
      <c r="KJF7" s="23"/>
      <c r="KJG7" s="23"/>
      <c r="KJH7" s="23"/>
      <c r="KJI7" s="23"/>
      <c r="KJJ7" s="23"/>
      <c r="KJK7" s="23"/>
      <c r="KJL7" s="23"/>
      <c r="KJM7" s="23"/>
      <c r="KJN7" s="23"/>
      <c r="KJO7" s="23"/>
      <c r="KJP7" s="23"/>
      <c r="KJQ7" s="23"/>
      <c r="KJR7" s="23"/>
      <c r="KJS7" s="23"/>
      <c r="KJT7" s="23"/>
      <c r="KJU7" s="23"/>
      <c r="KJV7" s="23"/>
      <c r="KJW7" s="23"/>
      <c r="KJX7" s="23"/>
      <c r="KJY7" s="23"/>
      <c r="KJZ7" s="23"/>
      <c r="KKA7" s="23"/>
      <c r="KKB7" s="23"/>
      <c r="KKC7" s="23"/>
      <c r="KKD7" s="23"/>
      <c r="KKE7" s="23"/>
      <c r="KKF7" s="23"/>
      <c r="KKG7" s="23"/>
      <c r="KKH7" s="23"/>
      <c r="KKI7" s="23"/>
      <c r="KKJ7" s="23"/>
      <c r="KKK7" s="23"/>
      <c r="KKL7" s="23"/>
      <c r="KKM7" s="23"/>
      <c r="KKN7" s="23"/>
      <c r="KKO7" s="23"/>
      <c r="KKP7" s="23"/>
      <c r="KKQ7" s="23"/>
      <c r="KKR7" s="23"/>
      <c r="KKS7" s="23"/>
      <c r="KKT7" s="23"/>
      <c r="KKU7" s="23"/>
      <c r="KKV7" s="23"/>
      <c r="KKW7" s="23"/>
      <c r="KKX7" s="23"/>
      <c r="KKY7" s="23"/>
      <c r="KKZ7" s="23"/>
      <c r="KLA7" s="23"/>
      <c r="KLB7" s="23"/>
      <c r="KLC7" s="23"/>
      <c r="KLD7" s="23"/>
      <c r="KLE7" s="23"/>
      <c r="KLF7" s="23"/>
      <c r="KLG7" s="23"/>
      <c r="KLH7" s="23"/>
      <c r="KLI7" s="23"/>
      <c r="KLJ7" s="23"/>
      <c r="KLK7" s="23"/>
      <c r="KLL7" s="23"/>
      <c r="KLM7" s="23"/>
      <c r="KLN7" s="23"/>
      <c r="KLO7" s="23"/>
      <c r="KLP7" s="23"/>
      <c r="KLQ7" s="23"/>
      <c r="KLR7" s="23"/>
      <c r="KLS7" s="23"/>
      <c r="KLT7" s="23"/>
      <c r="KLU7" s="23"/>
      <c r="KLV7" s="23"/>
      <c r="KLW7" s="23"/>
      <c r="KLX7" s="23"/>
      <c r="KLY7" s="23"/>
      <c r="KLZ7" s="23"/>
      <c r="KMA7" s="23"/>
      <c r="KMB7" s="23"/>
      <c r="KMC7" s="23"/>
      <c r="KMD7" s="23"/>
      <c r="KME7" s="23"/>
      <c r="KMF7" s="23"/>
      <c r="KMG7" s="23"/>
      <c r="KMH7" s="23"/>
      <c r="KMI7" s="23"/>
      <c r="KMJ7" s="23"/>
      <c r="KMK7" s="23"/>
      <c r="KML7" s="23"/>
      <c r="KMM7" s="23"/>
      <c r="KMN7" s="23"/>
      <c r="KMO7" s="23"/>
      <c r="KMP7" s="23"/>
      <c r="KMQ7" s="23"/>
      <c r="KMR7" s="23"/>
      <c r="KMS7" s="23"/>
      <c r="KMT7" s="23"/>
      <c r="KMU7" s="23"/>
      <c r="KMV7" s="23"/>
      <c r="KMW7" s="23"/>
      <c r="KMX7" s="23"/>
      <c r="KMY7" s="23"/>
      <c r="KMZ7" s="23"/>
      <c r="KNA7" s="23"/>
      <c r="KNB7" s="23"/>
      <c r="KNC7" s="23"/>
      <c r="KND7" s="23"/>
      <c r="KNE7" s="23"/>
      <c r="KNF7" s="23"/>
      <c r="KNG7" s="23"/>
      <c r="KNH7" s="23"/>
      <c r="KNI7" s="23"/>
      <c r="KNJ7" s="23"/>
      <c r="KNK7" s="23"/>
      <c r="KNL7" s="23"/>
      <c r="KNM7" s="23"/>
      <c r="KNN7" s="23"/>
      <c r="KNO7" s="23"/>
      <c r="KNP7" s="23"/>
      <c r="KNQ7" s="23"/>
      <c r="KNR7" s="23"/>
      <c r="KNS7" s="23"/>
      <c r="KNT7" s="23"/>
      <c r="KNU7" s="23"/>
      <c r="KNV7" s="23"/>
      <c r="KNW7" s="23"/>
      <c r="KNX7" s="23"/>
      <c r="KNY7" s="23"/>
      <c r="KNZ7" s="23"/>
      <c r="KOA7" s="23"/>
      <c r="KOB7" s="23"/>
      <c r="KOC7" s="23"/>
      <c r="KOD7" s="23"/>
      <c r="KOE7" s="23"/>
      <c r="KOF7" s="23"/>
      <c r="KOG7" s="23"/>
      <c r="KOH7" s="23"/>
      <c r="KOI7" s="23"/>
      <c r="KOJ7" s="23"/>
      <c r="KOK7" s="23"/>
      <c r="KOL7" s="23"/>
      <c r="KOM7" s="23"/>
      <c r="KON7" s="23"/>
      <c r="KOO7" s="23"/>
      <c r="KOP7" s="23"/>
      <c r="KOQ7" s="23"/>
      <c r="KOR7" s="23"/>
      <c r="KOS7" s="23"/>
      <c r="KOT7" s="23"/>
      <c r="KOU7" s="23"/>
      <c r="KOV7" s="23"/>
      <c r="KOW7" s="23"/>
      <c r="KOX7" s="23"/>
      <c r="KOY7" s="23"/>
      <c r="KOZ7" s="23"/>
      <c r="KPA7" s="23"/>
      <c r="KPB7" s="23"/>
      <c r="KPC7" s="23"/>
      <c r="KPD7" s="23"/>
      <c r="KPE7" s="23"/>
      <c r="KPF7" s="23"/>
      <c r="KPG7" s="23"/>
      <c r="KPH7" s="23"/>
      <c r="KPI7" s="23"/>
      <c r="KPJ7" s="23"/>
      <c r="KPK7" s="23"/>
      <c r="KPL7" s="23"/>
      <c r="KPM7" s="23"/>
      <c r="KPN7" s="23"/>
      <c r="KPO7" s="23"/>
      <c r="KPP7" s="23"/>
      <c r="KPQ7" s="23"/>
      <c r="KPR7" s="23"/>
      <c r="KPS7" s="23"/>
      <c r="KPT7" s="23"/>
      <c r="KPU7" s="23"/>
      <c r="KPV7" s="23"/>
      <c r="KPW7" s="23"/>
      <c r="KPX7" s="23"/>
      <c r="KPY7" s="23"/>
      <c r="KPZ7" s="23"/>
      <c r="KQA7" s="23"/>
      <c r="KQB7" s="23"/>
      <c r="KQC7" s="23"/>
      <c r="KQD7" s="23"/>
      <c r="KQE7" s="23"/>
      <c r="KQF7" s="23"/>
      <c r="KQG7" s="23"/>
      <c r="KQH7" s="23"/>
      <c r="KQI7" s="23"/>
      <c r="KQJ7" s="23"/>
      <c r="KQK7" s="23"/>
      <c r="KQL7" s="23"/>
      <c r="KQM7" s="23"/>
      <c r="KQN7" s="23"/>
      <c r="KQO7" s="23"/>
      <c r="KQP7" s="23"/>
      <c r="KQQ7" s="23"/>
      <c r="KQR7" s="23"/>
      <c r="KQS7" s="23"/>
      <c r="KQT7" s="23"/>
      <c r="KQU7" s="23"/>
      <c r="KQV7" s="23"/>
      <c r="KQW7" s="23"/>
      <c r="KQX7" s="23"/>
      <c r="KQY7" s="23"/>
      <c r="KQZ7" s="23"/>
      <c r="KRA7" s="23"/>
      <c r="KRB7" s="23"/>
      <c r="KRC7" s="23"/>
      <c r="KRD7" s="23"/>
      <c r="KRE7" s="23"/>
      <c r="KRF7" s="23"/>
      <c r="KRG7" s="23"/>
      <c r="KRH7" s="23"/>
      <c r="KRI7" s="23"/>
      <c r="KRJ7" s="23"/>
      <c r="KRK7" s="23"/>
      <c r="KRL7" s="23"/>
      <c r="KRM7" s="23"/>
      <c r="KRN7" s="23"/>
      <c r="KRO7" s="23"/>
      <c r="KRP7" s="23"/>
      <c r="KRQ7" s="23"/>
      <c r="KRR7" s="23"/>
      <c r="KRS7" s="23"/>
      <c r="KRT7" s="23"/>
      <c r="KRU7" s="23"/>
      <c r="KRV7" s="23"/>
      <c r="KRW7" s="23"/>
      <c r="KRX7" s="23"/>
      <c r="KRY7" s="23"/>
      <c r="KRZ7" s="23"/>
      <c r="KSA7" s="23"/>
      <c r="KSB7" s="23"/>
      <c r="KSC7" s="23"/>
      <c r="KSD7" s="23"/>
      <c r="KSE7" s="23"/>
      <c r="KSF7" s="23"/>
      <c r="KSG7" s="23"/>
      <c r="KSH7" s="23"/>
      <c r="KSI7" s="23"/>
      <c r="KSJ7" s="23"/>
      <c r="KSK7" s="23"/>
      <c r="KSL7" s="23"/>
      <c r="KSM7" s="23"/>
      <c r="KSN7" s="23"/>
      <c r="KSO7" s="23"/>
      <c r="KSP7" s="23"/>
      <c r="KSQ7" s="23"/>
      <c r="KSR7" s="23"/>
      <c r="KSS7" s="23"/>
      <c r="KST7" s="23"/>
      <c r="KSU7" s="23"/>
      <c r="KSV7" s="23"/>
      <c r="KSW7" s="23"/>
      <c r="KSX7" s="23"/>
      <c r="KSY7" s="23"/>
      <c r="KSZ7" s="23"/>
      <c r="KTA7" s="23"/>
      <c r="KTB7" s="23"/>
      <c r="KTC7" s="23"/>
      <c r="KTD7" s="23"/>
      <c r="KTE7" s="23"/>
      <c r="KTF7" s="23"/>
      <c r="KTG7" s="23"/>
      <c r="KTH7" s="23"/>
      <c r="KTI7" s="23"/>
      <c r="KTJ7" s="23"/>
      <c r="KTK7" s="23"/>
      <c r="KTL7" s="23"/>
      <c r="KTM7" s="23"/>
      <c r="KTN7" s="23"/>
      <c r="KTO7" s="23"/>
      <c r="KTP7" s="23"/>
      <c r="KTQ7" s="23"/>
      <c r="KTR7" s="23"/>
      <c r="KTS7" s="23"/>
      <c r="KTT7" s="23"/>
      <c r="KTU7" s="23"/>
      <c r="KTV7" s="23"/>
      <c r="KTW7" s="23"/>
      <c r="KTX7" s="23"/>
      <c r="KTY7" s="23"/>
      <c r="KTZ7" s="23"/>
      <c r="KUA7" s="23"/>
      <c r="KUB7" s="23"/>
      <c r="KUC7" s="23"/>
      <c r="KUD7" s="23"/>
      <c r="KUE7" s="23"/>
      <c r="KUF7" s="23"/>
      <c r="KUG7" s="23"/>
      <c r="KUH7" s="23"/>
      <c r="KUI7" s="23"/>
      <c r="KUJ7" s="23"/>
      <c r="KUK7" s="23"/>
      <c r="KUL7" s="23"/>
      <c r="KUM7" s="23"/>
      <c r="KUN7" s="23"/>
      <c r="KUO7" s="23"/>
      <c r="KUP7" s="23"/>
      <c r="KUQ7" s="23"/>
      <c r="KUR7" s="23"/>
      <c r="KUS7" s="23"/>
      <c r="KUT7" s="23"/>
      <c r="KUU7" s="23"/>
      <c r="KUV7" s="23"/>
      <c r="KUW7" s="23"/>
      <c r="KUX7" s="23"/>
      <c r="KUY7" s="23"/>
      <c r="KUZ7" s="23"/>
      <c r="KVA7" s="23"/>
      <c r="KVB7" s="23"/>
      <c r="KVC7" s="23"/>
      <c r="KVD7" s="23"/>
      <c r="KVE7" s="23"/>
      <c r="KVF7" s="23"/>
      <c r="KVG7" s="23"/>
      <c r="KVH7" s="23"/>
      <c r="KVI7" s="23"/>
      <c r="KVJ7" s="23"/>
      <c r="KVK7" s="23"/>
      <c r="KVL7" s="23"/>
      <c r="KVM7" s="23"/>
      <c r="KVN7" s="23"/>
      <c r="KVO7" s="23"/>
      <c r="KVP7" s="23"/>
      <c r="KVQ7" s="23"/>
      <c r="KVR7" s="23"/>
      <c r="KVS7" s="23"/>
      <c r="KVT7" s="23"/>
      <c r="KVU7" s="23"/>
      <c r="KVV7" s="23"/>
      <c r="KVW7" s="23"/>
      <c r="KVX7" s="23"/>
      <c r="KVY7" s="23"/>
      <c r="KVZ7" s="23"/>
      <c r="KWA7" s="23"/>
      <c r="KWB7" s="23"/>
      <c r="KWC7" s="23"/>
      <c r="KWD7" s="23"/>
      <c r="KWE7" s="23"/>
      <c r="KWF7" s="23"/>
      <c r="KWG7" s="23"/>
      <c r="KWH7" s="23"/>
      <c r="KWI7" s="23"/>
      <c r="KWJ7" s="23"/>
      <c r="KWK7" s="23"/>
      <c r="KWL7" s="23"/>
      <c r="KWM7" s="23"/>
      <c r="KWN7" s="23"/>
      <c r="KWO7" s="23"/>
      <c r="KWP7" s="23"/>
      <c r="KWQ7" s="23"/>
      <c r="KWR7" s="23"/>
      <c r="KWS7" s="23"/>
      <c r="KWT7" s="23"/>
      <c r="KWU7" s="23"/>
      <c r="KWV7" s="23"/>
      <c r="KWW7" s="23"/>
      <c r="KWX7" s="23"/>
      <c r="KWY7" s="23"/>
      <c r="KWZ7" s="23"/>
      <c r="KXA7" s="23"/>
      <c r="KXB7" s="23"/>
      <c r="KXC7" s="23"/>
      <c r="KXD7" s="23"/>
      <c r="KXE7" s="23"/>
      <c r="KXF7" s="23"/>
      <c r="KXG7" s="23"/>
      <c r="KXH7" s="23"/>
      <c r="KXI7" s="23"/>
      <c r="KXJ7" s="23"/>
      <c r="KXK7" s="23"/>
      <c r="KXL7" s="23"/>
      <c r="KXM7" s="23"/>
      <c r="KXN7" s="23"/>
      <c r="KXO7" s="23"/>
      <c r="KXP7" s="23"/>
      <c r="KXQ7" s="23"/>
      <c r="KXR7" s="23"/>
      <c r="KXS7" s="23"/>
      <c r="KXT7" s="23"/>
      <c r="KXU7" s="23"/>
      <c r="KXV7" s="23"/>
      <c r="KXW7" s="23"/>
      <c r="KXX7" s="23"/>
      <c r="KXY7" s="23"/>
      <c r="KXZ7" s="23"/>
      <c r="KYA7" s="23"/>
      <c r="KYB7" s="23"/>
      <c r="KYC7" s="23"/>
      <c r="KYD7" s="23"/>
      <c r="KYE7" s="23"/>
      <c r="KYF7" s="23"/>
      <c r="KYG7" s="23"/>
      <c r="KYH7" s="23"/>
      <c r="KYI7" s="23"/>
      <c r="KYJ7" s="23"/>
      <c r="KYK7" s="23"/>
      <c r="KYL7" s="23"/>
      <c r="KYM7" s="23"/>
      <c r="KYN7" s="23"/>
      <c r="KYO7" s="23"/>
      <c r="KYP7" s="23"/>
      <c r="KYQ7" s="23"/>
      <c r="KYR7" s="23"/>
      <c r="KYS7" s="23"/>
      <c r="KYT7" s="23"/>
      <c r="KYU7" s="23"/>
      <c r="KYV7" s="23"/>
      <c r="KYW7" s="23"/>
      <c r="KYX7" s="23"/>
      <c r="KYY7" s="23"/>
      <c r="KYZ7" s="23"/>
      <c r="KZA7" s="23"/>
      <c r="KZB7" s="23"/>
      <c r="KZC7" s="23"/>
      <c r="KZD7" s="23"/>
      <c r="KZE7" s="23"/>
      <c r="KZF7" s="23"/>
      <c r="KZG7" s="23"/>
      <c r="KZH7" s="23"/>
      <c r="KZI7" s="23"/>
      <c r="KZJ7" s="23"/>
      <c r="KZK7" s="23"/>
      <c r="KZL7" s="23"/>
      <c r="KZM7" s="23"/>
      <c r="KZN7" s="23"/>
      <c r="KZO7" s="23"/>
      <c r="KZP7" s="23"/>
      <c r="KZQ7" s="23"/>
      <c r="KZR7" s="23"/>
      <c r="KZS7" s="23"/>
      <c r="KZT7" s="23"/>
      <c r="KZU7" s="23"/>
      <c r="KZV7" s="23"/>
      <c r="KZW7" s="23"/>
      <c r="KZX7" s="23"/>
      <c r="KZY7" s="23"/>
      <c r="KZZ7" s="23"/>
      <c r="LAA7" s="23"/>
      <c r="LAB7" s="23"/>
      <c r="LAC7" s="23"/>
      <c r="LAD7" s="23"/>
      <c r="LAE7" s="23"/>
      <c r="LAF7" s="23"/>
      <c r="LAG7" s="23"/>
      <c r="LAH7" s="23"/>
      <c r="LAI7" s="23"/>
      <c r="LAJ7" s="23"/>
      <c r="LAK7" s="23"/>
      <c r="LAL7" s="23"/>
      <c r="LAM7" s="23"/>
      <c r="LAN7" s="23"/>
      <c r="LAO7" s="23"/>
      <c r="LAP7" s="23"/>
      <c r="LAQ7" s="23"/>
      <c r="LAR7" s="23"/>
      <c r="LAS7" s="23"/>
      <c r="LAT7" s="23"/>
      <c r="LAU7" s="23"/>
      <c r="LAV7" s="23"/>
      <c r="LAW7" s="23"/>
      <c r="LAX7" s="23"/>
      <c r="LAY7" s="23"/>
      <c r="LAZ7" s="23"/>
      <c r="LBA7" s="23"/>
      <c r="LBB7" s="23"/>
      <c r="LBC7" s="23"/>
      <c r="LBD7" s="23"/>
      <c r="LBE7" s="23"/>
      <c r="LBF7" s="23"/>
      <c r="LBG7" s="23"/>
      <c r="LBH7" s="23"/>
      <c r="LBI7" s="23"/>
      <c r="LBJ7" s="23"/>
      <c r="LBK7" s="23"/>
      <c r="LBL7" s="23"/>
      <c r="LBM7" s="23"/>
      <c r="LBN7" s="23"/>
      <c r="LBO7" s="23"/>
      <c r="LBP7" s="23"/>
      <c r="LBQ7" s="23"/>
      <c r="LBR7" s="23"/>
      <c r="LBS7" s="23"/>
      <c r="LBT7" s="23"/>
      <c r="LBU7" s="23"/>
      <c r="LBV7" s="23"/>
      <c r="LBW7" s="23"/>
      <c r="LBX7" s="23"/>
      <c r="LBY7" s="23"/>
      <c r="LBZ7" s="23"/>
      <c r="LCA7" s="23"/>
      <c r="LCB7" s="23"/>
      <c r="LCC7" s="23"/>
      <c r="LCD7" s="23"/>
      <c r="LCE7" s="23"/>
      <c r="LCF7" s="23"/>
      <c r="LCG7" s="23"/>
      <c r="LCH7" s="23"/>
      <c r="LCI7" s="23"/>
      <c r="LCJ7" s="23"/>
      <c r="LCK7" s="23"/>
      <c r="LCL7" s="23"/>
      <c r="LCM7" s="23"/>
      <c r="LCN7" s="23"/>
      <c r="LCO7" s="23"/>
      <c r="LCP7" s="23"/>
      <c r="LCQ7" s="23"/>
      <c r="LCR7" s="23"/>
      <c r="LCS7" s="23"/>
      <c r="LCT7" s="23"/>
      <c r="LCU7" s="23"/>
      <c r="LCV7" s="23"/>
      <c r="LCW7" s="23"/>
      <c r="LCX7" s="23"/>
      <c r="LCY7" s="23"/>
      <c r="LCZ7" s="23"/>
      <c r="LDA7" s="23"/>
      <c r="LDB7" s="23"/>
      <c r="LDC7" s="23"/>
      <c r="LDD7" s="23"/>
      <c r="LDE7" s="23"/>
      <c r="LDF7" s="23"/>
      <c r="LDG7" s="23"/>
      <c r="LDH7" s="23"/>
      <c r="LDI7" s="23"/>
      <c r="LDJ7" s="23"/>
      <c r="LDK7" s="23"/>
      <c r="LDL7" s="23"/>
      <c r="LDM7" s="23"/>
      <c r="LDN7" s="23"/>
      <c r="LDO7" s="23"/>
      <c r="LDP7" s="23"/>
      <c r="LDQ7" s="23"/>
      <c r="LDR7" s="23"/>
      <c r="LDS7" s="23"/>
      <c r="LDT7" s="23"/>
      <c r="LDU7" s="23"/>
      <c r="LDV7" s="23"/>
      <c r="LDW7" s="23"/>
      <c r="LDX7" s="23"/>
      <c r="LDY7" s="23"/>
      <c r="LDZ7" s="23"/>
      <c r="LEA7" s="23"/>
      <c r="LEB7" s="23"/>
      <c r="LEC7" s="23"/>
      <c r="LED7" s="23"/>
      <c r="LEE7" s="23"/>
      <c r="LEF7" s="23"/>
      <c r="LEG7" s="23"/>
      <c r="LEH7" s="23"/>
      <c r="LEI7" s="23"/>
      <c r="LEJ7" s="23"/>
      <c r="LEK7" s="23"/>
      <c r="LEL7" s="23"/>
      <c r="LEM7" s="23"/>
      <c r="LEN7" s="23"/>
      <c r="LEO7" s="23"/>
      <c r="LEP7" s="23"/>
      <c r="LEQ7" s="23"/>
      <c r="LER7" s="23"/>
      <c r="LES7" s="23"/>
      <c r="LET7" s="23"/>
      <c r="LEU7" s="23"/>
      <c r="LEV7" s="23"/>
      <c r="LEW7" s="23"/>
      <c r="LEX7" s="23"/>
      <c r="LEY7" s="23"/>
      <c r="LEZ7" s="23"/>
      <c r="LFA7" s="23"/>
      <c r="LFB7" s="23"/>
      <c r="LFC7" s="23"/>
      <c r="LFD7" s="23"/>
      <c r="LFE7" s="23"/>
      <c r="LFF7" s="23"/>
      <c r="LFG7" s="23"/>
      <c r="LFH7" s="23"/>
      <c r="LFI7" s="23"/>
      <c r="LFJ7" s="23"/>
      <c r="LFK7" s="23"/>
      <c r="LFL7" s="23"/>
      <c r="LFM7" s="23"/>
      <c r="LFN7" s="23"/>
      <c r="LFO7" s="23"/>
      <c r="LFP7" s="23"/>
      <c r="LFQ7" s="23"/>
      <c r="LFR7" s="23"/>
      <c r="LFS7" s="23"/>
      <c r="LFT7" s="23"/>
      <c r="LFU7" s="23"/>
      <c r="LFV7" s="23"/>
      <c r="LFW7" s="23"/>
      <c r="LFX7" s="23"/>
      <c r="LFY7" s="23"/>
      <c r="LFZ7" s="23"/>
      <c r="LGA7" s="23"/>
      <c r="LGB7" s="23"/>
      <c r="LGC7" s="23"/>
      <c r="LGD7" s="23"/>
      <c r="LGE7" s="23"/>
      <c r="LGF7" s="23"/>
      <c r="LGG7" s="23"/>
      <c r="LGH7" s="23"/>
      <c r="LGI7" s="23"/>
      <c r="LGJ7" s="23"/>
      <c r="LGK7" s="23"/>
      <c r="LGL7" s="23"/>
      <c r="LGM7" s="23"/>
      <c r="LGN7" s="23"/>
      <c r="LGO7" s="23"/>
      <c r="LGP7" s="23"/>
      <c r="LGQ7" s="23"/>
      <c r="LGR7" s="23"/>
      <c r="LGS7" s="23"/>
      <c r="LGT7" s="23"/>
      <c r="LGU7" s="23"/>
      <c r="LGV7" s="23"/>
      <c r="LGW7" s="23"/>
      <c r="LGX7" s="23"/>
      <c r="LGY7" s="23"/>
      <c r="LGZ7" s="23"/>
      <c r="LHA7" s="23"/>
      <c r="LHB7" s="23"/>
      <c r="LHC7" s="23"/>
      <c r="LHD7" s="23"/>
      <c r="LHE7" s="23"/>
      <c r="LHF7" s="23"/>
      <c r="LHG7" s="23"/>
      <c r="LHH7" s="23"/>
      <c r="LHI7" s="23"/>
      <c r="LHJ7" s="23"/>
      <c r="LHK7" s="23"/>
      <c r="LHL7" s="23"/>
      <c r="LHM7" s="23"/>
      <c r="LHN7" s="23"/>
      <c r="LHO7" s="23"/>
      <c r="LHP7" s="23"/>
      <c r="LHQ7" s="23"/>
      <c r="LHR7" s="23"/>
      <c r="LHS7" s="23"/>
      <c r="LHT7" s="23"/>
      <c r="LHU7" s="23"/>
      <c r="LHV7" s="23"/>
      <c r="LHW7" s="23"/>
      <c r="LHX7" s="23"/>
      <c r="LHY7" s="23"/>
      <c r="LHZ7" s="23"/>
      <c r="LIA7" s="23"/>
      <c r="LIB7" s="23"/>
      <c r="LIC7" s="23"/>
      <c r="LID7" s="23"/>
      <c r="LIE7" s="23"/>
      <c r="LIF7" s="23"/>
      <c r="LIG7" s="23"/>
      <c r="LIH7" s="23"/>
      <c r="LII7" s="23"/>
      <c r="LIJ7" s="23"/>
      <c r="LIK7" s="23"/>
      <c r="LIL7" s="23"/>
      <c r="LIM7" s="23"/>
      <c r="LIN7" s="23"/>
      <c r="LIO7" s="23"/>
      <c r="LIP7" s="23"/>
      <c r="LIQ7" s="23"/>
      <c r="LIR7" s="23"/>
      <c r="LIS7" s="23"/>
      <c r="LIT7" s="23"/>
      <c r="LIU7" s="23"/>
      <c r="LIV7" s="23"/>
      <c r="LIW7" s="23"/>
      <c r="LIX7" s="23"/>
      <c r="LIY7" s="23"/>
      <c r="LIZ7" s="23"/>
      <c r="LJA7" s="23"/>
      <c r="LJB7" s="23"/>
      <c r="LJC7" s="23"/>
      <c r="LJD7" s="23"/>
      <c r="LJE7" s="23"/>
      <c r="LJF7" s="23"/>
      <c r="LJG7" s="23"/>
      <c r="LJH7" s="23"/>
      <c r="LJI7" s="23"/>
      <c r="LJJ7" s="23"/>
      <c r="LJK7" s="23"/>
      <c r="LJL7" s="23"/>
      <c r="LJM7" s="23"/>
      <c r="LJN7" s="23"/>
      <c r="LJO7" s="23"/>
      <c r="LJP7" s="23"/>
      <c r="LJQ7" s="23"/>
      <c r="LJR7" s="23"/>
      <c r="LJS7" s="23"/>
      <c r="LJT7" s="23"/>
      <c r="LJU7" s="23"/>
      <c r="LJV7" s="23"/>
      <c r="LJW7" s="23"/>
      <c r="LJX7" s="23"/>
      <c r="LJY7" s="23"/>
      <c r="LJZ7" s="23"/>
      <c r="LKA7" s="23"/>
      <c r="LKB7" s="23"/>
      <c r="LKC7" s="23"/>
      <c r="LKD7" s="23"/>
      <c r="LKE7" s="23"/>
      <c r="LKF7" s="23"/>
      <c r="LKG7" s="23"/>
      <c r="LKH7" s="23"/>
      <c r="LKI7" s="23"/>
      <c r="LKJ7" s="23"/>
      <c r="LKK7" s="23"/>
      <c r="LKL7" s="23"/>
      <c r="LKM7" s="23"/>
      <c r="LKN7" s="23"/>
      <c r="LKO7" s="23"/>
      <c r="LKP7" s="23"/>
      <c r="LKQ7" s="23"/>
      <c r="LKR7" s="23"/>
      <c r="LKS7" s="23"/>
      <c r="LKT7" s="23"/>
      <c r="LKU7" s="23"/>
      <c r="LKV7" s="23"/>
      <c r="LKW7" s="23"/>
      <c r="LKX7" s="23"/>
      <c r="LKY7" s="23"/>
      <c r="LKZ7" s="23"/>
      <c r="LLA7" s="23"/>
      <c r="LLB7" s="23"/>
      <c r="LLC7" s="23"/>
      <c r="LLD7" s="23"/>
      <c r="LLE7" s="23"/>
      <c r="LLF7" s="23"/>
      <c r="LLG7" s="23"/>
      <c r="LLH7" s="23"/>
      <c r="LLI7" s="23"/>
      <c r="LLJ7" s="23"/>
      <c r="LLK7" s="23"/>
      <c r="LLL7" s="23"/>
      <c r="LLM7" s="23"/>
      <c r="LLN7" s="23"/>
      <c r="LLO7" s="23"/>
      <c r="LLP7" s="23"/>
      <c r="LLQ7" s="23"/>
      <c r="LLR7" s="23"/>
      <c r="LLS7" s="23"/>
      <c r="LLT7" s="23"/>
      <c r="LLU7" s="23"/>
      <c r="LLV7" s="23"/>
      <c r="LLW7" s="23"/>
      <c r="LLX7" s="23"/>
      <c r="LLY7" s="23"/>
      <c r="LLZ7" s="23"/>
      <c r="LMA7" s="23"/>
      <c r="LMB7" s="23"/>
      <c r="LMC7" s="23"/>
      <c r="LMD7" s="23"/>
      <c r="LME7" s="23"/>
      <c r="LMF7" s="23"/>
      <c r="LMG7" s="23"/>
      <c r="LMH7" s="23"/>
      <c r="LMI7" s="23"/>
      <c r="LMJ7" s="23"/>
      <c r="LMK7" s="23"/>
      <c r="LML7" s="23"/>
      <c r="LMM7" s="23"/>
      <c r="LMN7" s="23"/>
      <c r="LMO7" s="23"/>
      <c r="LMP7" s="23"/>
      <c r="LMQ7" s="23"/>
      <c r="LMR7" s="23"/>
      <c r="LMS7" s="23"/>
      <c r="LMT7" s="23"/>
      <c r="LMU7" s="23"/>
      <c r="LMV7" s="23"/>
      <c r="LMW7" s="23"/>
      <c r="LMX7" s="23"/>
      <c r="LMY7" s="23"/>
      <c r="LMZ7" s="23"/>
      <c r="LNA7" s="23"/>
      <c r="LNB7" s="23"/>
      <c r="LNC7" s="23"/>
      <c r="LND7" s="23"/>
      <c r="LNE7" s="23"/>
      <c r="LNF7" s="23"/>
      <c r="LNG7" s="23"/>
      <c r="LNH7" s="23"/>
      <c r="LNI7" s="23"/>
      <c r="LNJ7" s="23"/>
      <c r="LNK7" s="23"/>
      <c r="LNL7" s="23"/>
      <c r="LNM7" s="23"/>
      <c r="LNN7" s="23"/>
      <c r="LNO7" s="23"/>
      <c r="LNP7" s="23"/>
      <c r="LNQ7" s="23"/>
      <c r="LNR7" s="23"/>
      <c r="LNS7" s="23"/>
      <c r="LNT7" s="23"/>
      <c r="LNU7" s="23"/>
      <c r="LNV7" s="23"/>
      <c r="LNW7" s="23"/>
      <c r="LNX7" s="23"/>
      <c r="LNY7" s="23"/>
      <c r="LNZ7" s="23"/>
      <c r="LOA7" s="23"/>
      <c r="LOB7" s="23"/>
      <c r="LOC7" s="23"/>
      <c r="LOD7" s="23"/>
      <c r="LOE7" s="23"/>
      <c r="LOF7" s="23"/>
      <c r="LOG7" s="23"/>
      <c r="LOH7" s="23"/>
      <c r="LOI7" s="23"/>
      <c r="LOJ7" s="23"/>
      <c r="LOK7" s="23"/>
      <c r="LOL7" s="23"/>
      <c r="LOM7" s="23"/>
      <c r="LON7" s="23"/>
      <c r="LOO7" s="23"/>
      <c r="LOP7" s="23"/>
      <c r="LOQ7" s="23"/>
      <c r="LOR7" s="23"/>
      <c r="LOS7" s="23"/>
      <c r="LOT7" s="23"/>
      <c r="LOU7" s="23"/>
      <c r="LOV7" s="23"/>
      <c r="LOW7" s="23"/>
      <c r="LOX7" s="23"/>
      <c r="LOY7" s="23"/>
      <c r="LOZ7" s="23"/>
      <c r="LPA7" s="23"/>
      <c r="LPB7" s="23"/>
      <c r="LPC7" s="23"/>
      <c r="LPD7" s="23"/>
      <c r="LPE7" s="23"/>
      <c r="LPF7" s="23"/>
      <c r="LPG7" s="23"/>
      <c r="LPH7" s="23"/>
      <c r="LPI7" s="23"/>
      <c r="LPJ7" s="23"/>
      <c r="LPK7" s="23"/>
      <c r="LPL7" s="23"/>
      <c r="LPM7" s="23"/>
      <c r="LPN7" s="23"/>
      <c r="LPO7" s="23"/>
      <c r="LPP7" s="23"/>
      <c r="LPQ7" s="23"/>
      <c r="LPR7" s="23"/>
      <c r="LPS7" s="23"/>
      <c r="LPT7" s="23"/>
      <c r="LPU7" s="23"/>
      <c r="LPV7" s="23"/>
      <c r="LPW7" s="23"/>
      <c r="LPX7" s="23"/>
      <c r="LPY7" s="23"/>
      <c r="LPZ7" s="23"/>
      <c r="LQA7" s="23"/>
      <c r="LQB7" s="23"/>
      <c r="LQC7" s="23"/>
      <c r="LQD7" s="23"/>
      <c r="LQE7" s="23"/>
      <c r="LQF7" s="23"/>
      <c r="LQG7" s="23"/>
      <c r="LQH7" s="23"/>
      <c r="LQI7" s="23"/>
      <c r="LQJ7" s="23"/>
      <c r="LQK7" s="23"/>
      <c r="LQL7" s="23"/>
      <c r="LQM7" s="23"/>
      <c r="LQN7" s="23"/>
      <c r="LQO7" s="23"/>
      <c r="LQP7" s="23"/>
      <c r="LQQ7" s="23"/>
      <c r="LQR7" s="23"/>
      <c r="LQS7" s="23"/>
      <c r="LQT7" s="23"/>
      <c r="LQU7" s="23"/>
      <c r="LQV7" s="23"/>
      <c r="LQW7" s="23"/>
      <c r="LQX7" s="23"/>
      <c r="LQY7" s="23"/>
      <c r="LQZ7" s="23"/>
      <c r="LRA7" s="23"/>
      <c r="LRB7" s="23"/>
      <c r="LRC7" s="23"/>
      <c r="LRD7" s="23"/>
      <c r="LRE7" s="23"/>
      <c r="LRF7" s="23"/>
      <c r="LRG7" s="23"/>
      <c r="LRH7" s="23"/>
      <c r="LRI7" s="23"/>
      <c r="LRJ7" s="23"/>
      <c r="LRK7" s="23"/>
      <c r="LRL7" s="23"/>
      <c r="LRM7" s="23"/>
      <c r="LRN7" s="23"/>
      <c r="LRO7" s="23"/>
      <c r="LRP7" s="23"/>
      <c r="LRQ7" s="23"/>
      <c r="LRR7" s="23"/>
      <c r="LRS7" s="23"/>
      <c r="LRT7" s="23"/>
      <c r="LRU7" s="23"/>
      <c r="LRV7" s="23"/>
      <c r="LRW7" s="23"/>
      <c r="LRX7" s="23"/>
      <c r="LRY7" s="23"/>
      <c r="LRZ7" s="23"/>
      <c r="LSA7" s="23"/>
      <c r="LSB7" s="23"/>
      <c r="LSC7" s="23"/>
      <c r="LSD7" s="23"/>
      <c r="LSE7" s="23"/>
      <c r="LSF7" s="23"/>
      <c r="LSG7" s="23"/>
      <c r="LSH7" s="23"/>
      <c r="LSI7" s="23"/>
      <c r="LSJ7" s="23"/>
      <c r="LSK7" s="23"/>
      <c r="LSL7" s="23"/>
      <c r="LSM7" s="23"/>
      <c r="LSN7" s="23"/>
      <c r="LSO7" s="23"/>
      <c r="LSP7" s="23"/>
      <c r="LSQ7" s="23"/>
      <c r="LSR7" s="23"/>
      <c r="LSS7" s="23"/>
      <c r="LST7" s="23"/>
      <c r="LSU7" s="23"/>
      <c r="LSV7" s="23"/>
      <c r="LSW7" s="23"/>
      <c r="LSX7" s="23"/>
      <c r="LSY7" s="23"/>
      <c r="LSZ7" s="23"/>
      <c r="LTA7" s="23"/>
      <c r="LTB7" s="23"/>
      <c r="LTC7" s="23"/>
      <c r="LTD7" s="23"/>
      <c r="LTE7" s="23"/>
      <c r="LTF7" s="23"/>
      <c r="LTG7" s="23"/>
      <c r="LTH7" s="23"/>
      <c r="LTI7" s="23"/>
      <c r="LTJ7" s="23"/>
      <c r="LTK7" s="23"/>
      <c r="LTL7" s="23"/>
      <c r="LTM7" s="23"/>
      <c r="LTN7" s="23"/>
      <c r="LTO7" s="23"/>
      <c r="LTP7" s="23"/>
      <c r="LTQ7" s="23"/>
      <c r="LTR7" s="23"/>
      <c r="LTS7" s="23"/>
      <c r="LTT7" s="23"/>
      <c r="LTU7" s="23"/>
      <c r="LTV7" s="23"/>
      <c r="LTW7" s="23"/>
      <c r="LTX7" s="23"/>
      <c r="LTY7" s="23"/>
      <c r="LTZ7" s="23"/>
      <c r="LUA7" s="23"/>
      <c r="LUB7" s="23"/>
      <c r="LUC7" s="23"/>
      <c r="LUD7" s="23"/>
      <c r="LUE7" s="23"/>
      <c r="LUF7" s="23"/>
      <c r="LUG7" s="23"/>
      <c r="LUH7" s="23"/>
      <c r="LUI7" s="23"/>
      <c r="LUJ7" s="23"/>
      <c r="LUK7" s="23"/>
      <c r="LUL7" s="23"/>
      <c r="LUM7" s="23"/>
      <c r="LUN7" s="23"/>
      <c r="LUO7" s="23"/>
      <c r="LUP7" s="23"/>
      <c r="LUQ7" s="23"/>
      <c r="LUR7" s="23"/>
      <c r="LUS7" s="23"/>
      <c r="LUT7" s="23"/>
      <c r="LUU7" s="23"/>
      <c r="LUV7" s="23"/>
      <c r="LUW7" s="23"/>
      <c r="LUX7" s="23"/>
      <c r="LUY7" s="23"/>
      <c r="LUZ7" s="23"/>
      <c r="LVA7" s="23"/>
      <c r="LVB7" s="23"/>
      <c r="LVC7" s="23"/>
      <c r="LVD7" s="23"/>
      <c r="LVE7" s="23"/>
      <c r="LVF7" s="23"/>
      <c r="LVG7" s="23"/>
      <c r="LVH7" s="23"/>
      <c r="LVI7" s="23"/>
      <c r="LVJ7" s="23"/>
      <c r="LVK7" s="23"/>
      <c r="LVL7" s="23"/>
      <c r="LVM7" s="23"/>
      <c r="LVN7" s="23"/>
      <c r="LVO7" s="23"/>
      <c r="LVP7" s="23"/>
      <c r="LVQ7" s="23"/>
      <c r="LVR7" s="23"/>
      <c r="LVS7" s="23"/>
      <c r="LVT7" s="23"/>
      <c r="LVU7" s="23"/>
      <c r="LVV7" s="23"/>
      <c r="LVW7" s="23"/>
      <c r="LVX7" s="23"/>
      <c r="LVY7" s="23"/>
      <c r="LVZ7" s="23"/>
      <c r="LWA7" s="23"/>
      <c r="LWB7" s="23"/>
      <c r="LWC7" s="23"/>
      <c r="LWD7" s="23"/>
      <c r="LWE7" s="23"/>
      <c r="LWF7" s="23"/>
      <c r="LWG7" s="23"/>
      <c r="LWH7" s="23"/>
      <c r="LWI7" s="23"/>
      <c r="LWJ7" s="23"/>
      <c r="LWK7" s="23"/>
      <c r="LWL7" s="23"/>
      <c r="LWM7" s="23"/>
      <c r="LWN7" s="23"/>
      <c r="LWO7" s="23"/>
      <c r="LWP7" s="23"/>
      <c r="LWQ7" s="23"/>
      <c r="LWR7" s="23"/>
      <c r="LWS7" s="23"/>
      <c r="LWT7" s="23"/>
      <c r="LWU7" s="23"/>
      <c r="LWV7" s="23"/>
      <c r="LWW7" s="23"/>
      <c r="LWX7" s="23"/>
      <c r="LWY7" s="23"/>
      <c r="LWZ7" s="23"/>
      <c r="LXA7" s="23"/>
      <c r="LXB7" s="23"/>
      <c r="LXC7" s="23"/>
      <c r="LXD7" s="23"/>
      <c r="LXE7" s="23"/>
      <c r="LXF7" s="23"/>
      <c r="LXG7" s="23"/>
      <c r="LXH7" s="23"/>
      <c r="LXI7" s="23"/>
      <c r="LXJ7" s="23"/>
      <c r="LXK7" s="23"/>
      <c r="LXL7" s="23"/>
      <c r="LXM7" s="23"/>
      <c r="LXN7" s="23"/>
      <c r="LXO7" s="23"/>
      <c r="LXP7" s="23"/>
      <c r="LXQ7" s="23"/>
      <c r="LXR7" s="23"/>
      <c r="LXS7" s="23"/>
      <c r="LXT7" s="23"/>
      <c r="LXU7" s="23"/>
      <c r="LXV7" s="23"/>
      <c r="LXW7" s="23"/>
      <c r="LXX7" s="23"/>
      <c r="LXY7" s="23"/>
      <c r="LXZ7" s="23"/>
      <c r="LYA7" s="23"/>
      <c r="LYB7" s="23"/>
      <c r="LYC7" s="23"/>
      <c r="LYD7" s="23"/>
      <c r="LYE7" s="23"/>
      <c r="LYF7" s="23"/>
      <c r="LYG7" s="23"/>
      <c r="LYH7" s="23"/>
      <c r="LYI7" s="23"/>
      <c r="LYJ7" s="23"/>
      <c r="LYK7" s="23"/>
      <c r="LYL7" s="23"/>
      <c r="LYM7" s="23"/>
      <c r="LYN7" s="23"/>
      <c r="LYO7" s="23"/>
      <c r="LYP7" s="23"/>
      <c r="LYQ7" s="23"/>
      <c r="LYR7" s="23"/>
      <c r="LYS7" s="23"/>
      <c r="LYT7" s="23"/>
      <c r="LYU7" s="23"/>
      <c r="LYV7" s="23"/>
      <c r="LYW7" s="23"/>
      <c r="LYX7" s="23"/>
      <c r="LYY7" s="23"/>
      <c r="LYZ7" s="23"/>
      <c r="LZA7" s="23"/>
      <c r="LZB7" s="23"/>
      <c r="LZC7" s="23"/>
      <c r="LZD7" s="23"/>
      <c r="LZE7" s="23"/>
      <c r="LZF7" s="23"/>
      <c r="LZG7" s="23"/>
      <c r="LZH7" s="23"/>
      <c r="LZI7" s="23"/>
      <c r="LZJ7" s="23"/>
      <c r="LZK7" s="23"/>
      <c r="LZL7" s="23"/>
      <c r="LZM7" s="23"/>
      <c r="LZN7" s="23"/>
      <c r="LZO7" s="23"/>
      <c r="LZP7" s="23"/>
      <c r="LZQ7" s="23"/>
      <c r="LZR7" s="23"/>
      <c r="LZS7" s="23"/>
      <c r="LZT7" s="23"/>
      <c r="LZU7" s="23"/>
      <c r="LZV7" s="23"/>
      <c r="LZW7" s="23"/>
      <c r="LZX7" s="23"/>
      <c r="LZY7" s="23"/>
      <c r="LZZ7" s="23"/>
      <c r="MAA7" s="23"/>
      <c r="MAB7" s="23"/>
      <c r="MAC7" s="23"/>
      <c r="MAD7" s="23"/>
      <c r="MAE7" s="23"/>
      <c r="MAF7" s="23"/>
      <c r="MAG7" s="23"/>
      <c r="MAH7" s="23"/>
      <c r="MAI7" s="23"/>
      <c r="MAJ7" s="23"/>
      <c r="MAK7" s="23"/>
      <c r="MAL7" s="23"/>
      <c r="MAM7" s="23"/>
      <c r="MAN7" s="23"/>
      <c r="MAO7" s="23"/>
      <c r="MAP7" s="23"/>
      <c r="MAQ7" s="23"/>
      <c r="MAR7" s="23"/>
      <c r="MAS7" s="23"/>
      <c r="MAT7" s="23"/>
      <c r="MAU7" s="23"/>
      <c r="MAV7" s="23"/>
      <c r="MAW7" s="23"/>
      <c r="MAX7" s="23"/>
      <c r="MAY7" s="23"/>
      <c r="MAZ7" s="23"/>
      <c r="MBA7" s="23"/>
      <c r="MBB7" s="23"/>
      <c r="MBC7" s="23"/>
      <c r="MBD7" s="23"/>
      <c r="MBE7" s="23"/>
      <c r="MBF7" s="23"/>
      <c r="MBG7" s="23"/>
      <c r="MBH7" s="23"/>
      <c r="MBI7" s="23"/>
      <c r="MBJ7" s="23"/>
      <c r="MBK7" s="23"/>
      <c r="MBL7" s="23"/>
      <c r="MBM7" s="23"/>
      <c r="MBN7" s="23"/>
      <c r="MBO7" s="23"/>
      <c r="MBP7" s="23"/>
      <c r="MBQ7" s="23"/>
      <c r="MBR7" s="23"/>
      <c r="MBS7" s="23"/>
      <c r="MBT7" s="23"/>
      <c r="MBU7" s="23"/>
      <c r="MBV7" s="23"/>
      <c r="MBW7" s="23"/>
      <c r="MBX7" s="23"/>
      <c r="MBY7" s="23"/>
      <c r="MBZ7" s="23"/>
      <c r="MCA7" s="23"/>
      <c r="MCB7" s="23"/>
      <c r="MCC7" s="23"/>
      <c r="MCD7" s="23"/>
      <c r="MCE7" s="23"/>
      <c r="MCF7" s="23"/>
      <c r="MCG7" s="23"/>
      <c r="MCH7" s="23"/>
      <c r="MCI7" s="23"/>
      <c r="MCJ7" s="23"/>
      <c r="MCK7" s="23"/>
      <c r="MCL7" s="23"/>
      <c r="MCM7" s="23"/>
      <c r="MCN7" s="23"/>
      <c r="MCO7" s="23"/>
      <c r="MCP7" s="23"/>
      <c r="MCQ7" s="23"/>
      <c r="MCR7" s="23"/>
      <c r="MCS7" s="23"/>
      <c r="MCT7" s="23"/>
      <c r="MCU7" s="23"/>
      <c r="MCV7" s="23"/>
      <c r="MCW7" s="23"/>
      <c r="MCX7" s="23"/>
      <c r="MCY7" s="23"/>
      <c r="MCZ7" s="23"/>
      <c r="MDA7" s="23"/>
      <c r="MDB7" s="23"/>
      <c r="MDC7" s="23"/>
      <c r="MDD7" s="23"/>
      <c r="MDE7" s="23"/>
      <c r="MDF7" s="23"/>
      <c r="MDG7" s="23"/>
      <c r="MDH7" s="23"/>
      <c r="MDI7" s="23"/>
      <c r="MDJ7" s="23"/>
      <c r="MDK7" s="23"/>
      <c r="MDL7" s="23"/>
      <c r="MDM7" s="23"/>
      <c r="MDN7" s="23"/>
      <c r="MDO7" s="23"/>
      <c r="MDP7" s="23"/>
      <c r="MDQ7" s="23"/>
      <c r="MDR7" s="23"/>
      <c r="MDS7" s="23"/>
      <c r="MDT7" s="23"/>
      <c r="MDU7" s="23"/>
      <c r="MDV7" s="23"/>
      <c r="MDW7" s="23"/>
      <c r="MDX7" s="23"/>
      <c r="MDY7" s="23"/>
      <c r="MDZ7" s="23"/>
      <c r="MEA7" s="23"/>
      <c r="MEB7" s="23"/>
      <c r="MEC7" s="23"/>
      <c r="MED7" s="23"/>
      <c r="MEE7" s="23"/>
      <c r="MEF7" s="23"/>
      <c r="MEG7" s="23"/>
      <c r="MEH7" s="23"/>
      <c r="MEI7" s="23"/>
      <c r="MEJ7" s="23"/>
      <c r="MEK7" s="23"/>
      <c r="MEL7" s="23"/>
      <c r="MEM7" s="23"/>
      <c r="MEN7" s="23"/>
      <c r="MEO7" s="23"/>
      <c r="MEP7" s="23"/>
      <c r="MEQ7" s="23"/>
      <c r="MER7" s="23"/>
      <c r="MES7" s="23"/>
      <c r="MET7" s="23"/>
      <c r="MEU7" s="23"/>
      <c r="MEV7" s="23"/>
      <c r="MEW7" s="23"/>
      <c r="MEX7" s="23"/>
      <c r="MEY7" s="23"/>
      <c r="MEZ7" s="23"/>
      <c r="MFA7" s="23"/>
      <c r="MFB7" s="23"/>
      <c r="MFC7" s="23"/>
      <c r="MFD7" s="23"/>
      <c r="MFE7" s="23"/>
      <c r="MFF7" s="23"/>
      <c r="MFG7" s="23"/>
      <c r="MFH7" s="23"/>
      <c r="MFI7" s="23"/>
      <c r="MFJ7" s="23"/>
      <c r="MFK7" s="23"/>
      <c r="MFL7" s="23"/>
      <c r="MFM7" s="23"/>
      <c r="MFN7" s="23"/>
      <c r="MFO7" s="23"/>
      <c r="MFP7" s="23"/>
      <c r="MFQ7" s="23"/>
      <c r="MFR7" s="23"/>
      <c r="MFS7" s="23"/>
      <c r="MFT7" s="23"/>
      <c r="MFU7" s="23"/>
      <c r="MFV7" s="23"/>
      <c r="MFW7" s="23"/>
      <c r="MFX7" s="23"/>
      <c r="MFY7" s="23"/>
      <c r="MFZ7" s="23"/>
      <c r="MGA7" s="23"/>
      <c r="MGB7" s="23"/>
      <c r="MGC7" s="23"/>
      <c r="MGD7" s="23"/>
      <c r="MGE7" s="23"/>
      <c r="MGF7" s="23"/>
      <c r="MGG7" s="23"/>
      <c r="MGH7" s="23"/>
      <c r="MGI7" s="23"/>
      <c r="MGJ7" s="23"/>
      <c r="MGK7" s="23"/>
      <c r="MGL7" s="23"/>
      <c r="MGM7" s="23"/>
      <c r="MGN7" s="23"/>
      <c r="MGO7" s="23"/>
      <c r="MGP7" s="23"/>
      <c r="MGQ7" s="23"/>
      <c r="MGR7" s="23"/>
      <c r="MGS7" s="23"/>
      <c r="MGT7" s="23"/>
      <c r="MGU7" s="23"/>
      <c r="MGV7" s="23"/>
      <c r="MGW7" s="23"/>
      <c r="MGX7" s="23"/>
      <c r="MGY7" s="23"/>
      <c r="MGZ7" s="23"/>
      <c r="MHA7" s="23"/>
      <c r="MHB7" s="23"/>
      <c r="MHC7" s="23"/>
      <c r="MHD7" s="23"/>
      <c r="MHE7" s="23"/>
      <c r="MHF7" s="23"/>
      <c r="MHG7" s="23"/>
      <c r="MHH7" s="23"/>
      <c r="MHI7" s="23"/>
      <c r="MHJ7" s="23"/>
      <c r="MHK7" s="23"/>
      <c r="MHL7" s="23"/>
      <c r="MHM7" s="23"/>
      <c r="MHN7" s="23"/>
      <c r="MHO7" s="23"/>
      <c r="MHP7" s="23"/>
      <c r="MHQ7" s="23"/>
      <c r="MHR7" s="23"/>
      <c r="MHS7" s="23"/>
      <c r="MHT7" s="23"/>
      <c r="MHU7" s="23"/>
      <c r="MHV7" s="23"/>
      <c r="MHW7" s="23"/>
      <c r="MHX7" s="23"/>
      <c r="MHY7" s="23"/>
      <c r="MHZ7" s="23"/>
      <c r="MIA7" s="23"/>
      <c r="MIB7" s="23"/>
      <c r="MIC7" s="23"/>
      <c r="MID7" s="23"/>
      <c r="MIE7" s="23"/>
      <c r="MIF7" s="23"/>
      <c r="MIG7" s="23"/>
      <c r="MIH7" s="23"/>
      <c r="MII7" s="23"/>
      <c r="MIJ7" s="23"/>
      <c r="MIK7" s="23"/>
      <c r="MIL7" s="23"/>
      <c r="MIM7" s="23"/>
      <c r="MIN7" s="23"/>
      <c r="MIO7" s="23"/>
      <c r="MIP7" s="23"/>
      <c r="MIQ7" s="23"/>
      <c r="MIR7" s="23"/>
      <c r="MIS7" s="23"/>
      <c r="MIT7" s="23"/>
      <c r="MIU7" s="23"/>
      <c r="MIV7" s="23"/>
      <c r="MIW7" s="23"/>
      <c r="MIX7" s="23"/>
      <c r="MIY7" s="23"/>
      <c r="MIZ7" s="23"/>
      <c r="MJA7" s="23"/>
      <c r="MJB7" s="23"/>
      <c r="MJC7" s="23"/>
      <c r="MJD7" s="23"/>
      <c r="MJE7" s="23"/>
      <c r="MJF7" s="23"/>
      <c r="MJG7" s="23"/>
      <c r="MJH7" s="23"/>
      <c r="MJI7" s="23"/>
      <c r="MJJ7" s="23"/>
      <c r="MJK7" s="23"/>
      <c r="MJL7" s="23"/>
      <c r="MJM7" s="23"/>
      <c r="MJN7" s="23"/>
      <c r="MJO7" s="23"/>
      <c r="MJP7" s="23"/>
      <c r="MJQ7" s="23"/>
      <c r="MJR7" s="23"/>
      <c r="MJS7" s="23"/>
      <c r="MJT7" s="23"/>
      <c r="MJU7" s="23"/>
      <c r="MJV7" s="23"/>
      <c r="MJW7" s="23"/>
      <c r="MJX7" s="23"/>
      <c r="MJY7" s="23"/>
      <c r="MJZ7" s="23"/>
      <c r="MKA7" s="23"/>
      <c r="MKB7" s="23"/>
      <c r="MKC7" s="23"/>
      <c r="MKD7" s="23"/>
      <c r="MKE7" s="23"/>
      <c r="MKF7" s="23"/>
      <c r="MKG7" s="23"/>
      <c r="MKH7" s="23"/>
      <c r="MKI7" s="23"/>
      <c r="MKJ7" s="23"/>
      <c r="MKK7" s="23"/>
      <c r="MKL7" s="23"/>
      <c r="MKM7" s="23"/>
      <c r="MKN7" s="23"/>
      <c r="MKO7" s="23"/>
      <c r="MKP7" s="23"/>
      <c r="MKQ7" s="23"/>
      <c r="MKR7" s="23"/>
      <c r="MKS7" s="23"/>
      <c r="MKT7" s="23"/>
      <c r="MKU7" s="23"/>
      <c r="MKV7" s="23"/>
      <c r="MKW7" s="23"/>
      <c r="MKX7" s="23"/>
      <c r="MKY7" s="23"/>
      <c r="MKZ7" s="23"/>
      <c r="MLA7" s="23"/>
      <c r="MLB7" s="23"/>
      <c r="MLC7" s="23"/>
      <c r="MLD7" s="23"/>
      <c r="MLE7" s="23"/>
      <c r="MLF7" s="23"/>
      <c r="MLG7" s="23"/>
      <c r="MLH7" s="23"/>
      <c r="MLI7" s="23"/>
      <c r="MLJ7" s="23"/>
      <c r="MLK7" s="23"/>
      <c r="MLL7" s="23"/>
      <c r="MLM7" s="23"/>
      <c r="MLN7" s="23"/>
      <c r="MLO7" s="23"/>
      <c r="MLP7" s="23"/>
      <c r="MLQ7" s="23"/>
      <c r="MLR7" s="23"/>
      <c r="MLS7" s="23"/>
      <c r="MLT7" s="23"/>
      <c r="MLU7" s="23"/>
      <c r="MLV7" s="23"/>
      <c r="MLW7" s="23"/>
      <c r="MLX7" s="23"/>
      <c r="MLY7" s="23"/>
      <c r="MLZ7" s="23"/>
      <c r="MMA7" s="23"/>
      <c r="MMB7" s="23"/>
      <c r="MMC7" s="23"/>
      <c r="MMD7" s="23"/>
      <c r="MME7" s="23"/>
      <c r="MMF7" s="23"/>
      <c r="MMG7" s="23"/>
      <c r="MMH7" s="23"/>
      <c r="MMI7" s="23"/>
      <c r="MMJ7" s="23"/>
      <c r="MMK7" s="23"/>
      <c r="MML7" s="23"/>
      <c r="MMM7" s="23"/>
      <c r="MMN7" s="23"/>
      <c r="MMO7" s="23"/>
      <c r="MMP7" s="23"/>
      <c r="MMQ7" s="23"/>
      <c r="MMR7" s="23"/>
      <c r="MMS7" s="23"/>
      <c r="MMT7" s="23"/>
      <c r="MMU7" s="23"/>
      <c r="MMV7" s="23"/>
      <c r="MMW7" s="23"/>
      <c r="MMX7" s="23"/>
      <c r="MMY7" s="23"/>
      <c r="MMZ7" s="23"/>
      <c r="MNA7" s="23"/>
      <c r="MNB7" s="23"/>
      <c r="MNC7" s="23"/>
      <c r="MND7" s="23"/>
      <c r="MNE7" s="23"/>
      <c r="MNF7" s="23"/>
      <c r="MNG7" s="23"/>
      <c r="MNH7" s="23"/>
      <c r="MNI7" s="23"/>
      <c r="MNJ7" s="23"/>
      <c r="MNK7" s="23"/>
      <c r="MNL7" s="23"/>
      <c r="MNM7" s="23"/>
      <c r="MNN7" s="23"/>
      <c r="MNO7" s="23"/>
      <c r="MNP7" s="23"/>
      <c r="MNQ7" s="23"/>
      <c r="MNR7" s="23"/>
      <c r="MNS7" s="23"/>
      <c r="MNT7" s="23"/>
      <c r="MNU7" s="23"/>
      <c r="MNV7" s="23"/>
      <c r="MNW7" s="23"/>
      <c r="MNX7" s="23"/>
      <c r="MNY7" s="23"/>
      <c r="MNZ7" s="23"/>
      <c r="MOA7" s="23"/>
      <c r="MOB7" s="23"/>
      <c r="MOC7" s="23"/>
      <c r="MOD7" s="23"/>
      <c r="MOE7" s="23"/>
      <c r="MOF7" s="23"/>
      <c r="MOG7" s="23"/>
      <c r="MOH7" s="23"/>
      <c r="MOI7" s="23"/>
      <c r="MOJ7" s="23"/>
      <c r="MOK7" s="23"/>
      <c r="MOL7" s="23"/>
      <c r="MOM7" s="23"/>
      <c r="MON7" s="23"/>
      <c r="MOO7" s="23"/>
      <c r="MOP7" s="23"/>
      <c r="MOQ7" s="23"/>
      <c r="MOR7" s="23"/>
      <c r="MOS7" s="23"/>
      <c r="MOT7" s="23"/>
      <c r="MOU7" s="23"/>
      <c r="MOV7" s="23"/>
      <c r="MOW7" s="23"/>
      <c r="MOX7" s="23"/>
      <c r="MOY7" s="23"/>
      <c r="MOZ7" s="23"/>
      <c r="MPA7" s="23"/>
      <c r="MPB7" s="23"/>
      <c r="MPC7" s="23"/>
      <c r="MPD7" s="23"/>
      <c r="MPE7" s="23"/>
      <c r="MPF7" s="23"/>
      <c r="MPG7" s="23"/>
      <c r="MPH7" s="23"/>
      <c r="MPI7" s="23"/>
      <c r="MPJ7" s="23"/>
      <c r="MPK7" s="23"/>
      <c r="MPL7" s="23"/>
      <c r="MPM7" s="23"/>
      <c r="MPN7" s="23"/>
      <c r="MPO7" s="23"/>
      <c r="MPP7" s="23"/>
      <c r="MPQ7" s="23"/>
      <c r="MPR7" s="23"/>
      <c r="MPS7" s="23"/>
      <c r="MPT7" s="23"/>
      <c r="MPU7" s="23"/>
      <c r="MPV7" s="23"/>
      <c r="MPW7" s="23"/>
      <c r="MPX7" s="23"/>
      <c r="MPY7" s="23"/>
      <c r="MPZ7" s="23"/>
      <c r="MQA7" s="23"/>
      <c r="MQB7" s="23"/>
      <c r="MQC7" s="23"/>
      <c r="MQD7" s="23"/>
      <c r="MQE7" s="23"/>
      <c r="MQF7" s="23"/>
      <c r="MQG7" s="23"/>
      <c r="MQH7" s="23"/>
      <c r="MQI7" s="23"/>
      <c r="MQJ7" s="23"/>
      <c r="MQK7" s="23"/>
      <c r="MQL7" s="23"/>
      <c r="MQM7" s="23"/>
      <c r="MQN7" s="23"/>
      <c r="MQO7" s="23"/>
      <c r="MQP7" s="23"/>
      <c r="MQQ7" s="23"/>
      <c r="MQR7" s="23"/>
      <c r="MQS7" s="23"/>
      <c r="MQT7" s="23"/>
      <c r="MQU7" s="23"/>
      <c r="MQV7" s="23"/>
      <c r="MQW7" s="23"/>
      <c r="MQX7" s="23"/>
      <c r="MQY7" s="23"/>
      <c r="MQZ7" s="23"/>
      <c r="MRA7" s="23"/>
      <c r="MRB7" s="23"/>
      <c r="MRC7" s="23"/>
      <c r="MRD7" s="23"/>
      <c r="MRE7" s="23"/>
      <c r="MRF7" s="23"/>
      <c r="MRG7" s="23"/>
      <c r="MRH7" s="23"/>
      <c r="MRI7" s="23"/>
      <c r="MRJ7" s="23"/>
      <c r="MRK7" s="23"/>
      <c r="MRL7" s="23"/>
      <c r="MRM7" s="23"/>
      <c r="MRN7" s="23"/>
      <c r="MRO7" s="23"/>
      <c r="MRP7" s="23"/>
      <c r="MRQ7" s="23"/>
      <c r="MRR7" s="23"/>
      <c r="MRS7" s="23"/>
      <c r="MRT7" s="23"/>
      <c r="MRU7" s="23"/>
      <c r="MRV7" s="23"/>
      <c r="MRW7" s="23"/>
      <c r="MRX7" s="23"/>
      <c r="MRY7" s="23"/>
      <c r="MRZ7" s="23"/>
      <c r="MSA7" s="23"/>
      <c r="MSB7" s="23"/>
      <c r="MSC7" s="23"/>
      <c r="MSD7" s="23"/>
      <c r="MSE7" s="23"/>
      <c r="MSF7" s="23"/>
      <c r="MSG7" s="23"/>
      <c r="MSH7" s="23"/>
      <c r="MSI7" s="23"/>
      <c r="MSJ7" s="23"/>
      <c r="MSK7" s="23"/>
      <c r="MSL7" s="23"/>
      <c r="MSM7" s="23"/>
      <c r="MSN7" s="23"/>
      <c r="MSO7" s="23"/>
      <c r="MSP7" s="23"/>
      <c r="MSQ7" s="23"/>
      <c r="MSR7" s="23"/>
      <c r="MSS7" s="23"/>
      <c r="MST7" s="23"/>
      <c r="MSU7" s="23"/>
      <c r="MSV7" s="23"/>
      <c r="MSW7" s="23"/>
      <c r="MSX7" s="23"/>
      <c r="MSY7" s="23"/>
      <c r="MSZ7" s="23"/>
      <c r="MTA7" s="23"/>
      <c r="MTB7" s="23"/>
      <c r="MTC7" s="23"/>
      <c r="MTD7" s="23"/>
      <c r="MTE7" s="23"/>
      <c r="MTF7" s="23"/>
      <c r="MTG7" s="23"/>
      <c r="MTH7" s="23"/>
      <c r="MTI7" s="23"/>
      <c r="MTJ7" s="23"/>
      <c r="MTK7" s="23"/>
      <c r="MTL7" s="23"/>
      <c r="MTM7" s="23"/>
      <c r="MTN7" s="23"/>
      <c r="MTO7" s="23"/>
      <c r="MTP7" s="23"/>
      <c r="MTQ7" s="23"/>
      <c r="MTR7" s="23"/>
      <c r="MTS7" s="23"/>
      <c r="MTT7" s="23"/>
      <c r="MTU7" s="23"/>
      <c r="MTV7" s="23"/>
      <c r="MTW7" s="23"/>
      <c r="MTX7" s="23"/>
      <c r="MTY7" s="23"/>
      <c r="MTZ7" s="23"/>
      <c r="MUA7" s="23"/>
      <c r="MUB7" s="23"/>
      <c r="MUC7" s="23"/>
      <c r="MUD7" s="23"/>
      <c r="MUE7" s="23"/>
      <c r="MUF7" s="23"/>
      <c r="MUG7" s="23"/>
      <c r="MUH7" s="23"/>
      <c r="MUI7" s="23"/>
      <c r="MUJ7" s="23"/>
      <c r="MUK7" s="23"/>
      <c r="MUL7" s="23"/>
      <c r="MUM7" s="23"/>
      <c r="MUN7" s="23"/>
      <c r="MUO7" s="23"/>
      <c r="MUP7" s="23"/>
      <c r="MUQ7" s="23"/>
      <c r="MUR7" s="23"/>
      <c r="MUS7" s="23"/>
      <c r="MUT7" s="23"/>
      <c r="MUU7" s="23"/>
      <c r="MUV7" s="23"/>
      <c r="MUW7" s="23"/>
      <c r="MUX7" s="23"/>
      <c r="MUY7" s="23"/>
      <c r="MUZ7" s="23"/>
      <c r="MVA7" s="23"/>
      <c r="MVB7" s="23"/>
      <c r="MVC7" s="23"/>
      <c r="MVD7" s="23"/>
      <c r="MVE7" s="23"/>
      <c r="MVF7" s="23"/>
      <c r="MVG7" s="23"/>
      <c r="MVH7" s="23"/>
      <c r="MVI7" s="23"/>
      <c r="MVJ7" s="23"/>
      <c r="MVK7" s="23"/>
      <c r="MVL7" s="23"/>
      <c r="MVM7" s="23"/>
      <c r="MVN7" s="23"/>
      <c r="MVO7" s="23"/>
      <c r="MVP7" s="23"/>
      <c r="MVQ7" s="23"/>
      <c r="MVR7" s="23"/>
      <c r="MVS7" s="23"/>
      <c r="MVT7" s="23"/>
      <c r="MVU7" s="23"/>
      <c r="MVV7" s="23"/>
      <c r="MVW7" s="23"/>
      <c r="MVX7" s="23"/>
      <c r="MVY7" s="23"/>
      <c r="MVZ7" s="23"/>
      <c r="MWA7" s="23"/>
      <c r="MWB7" s="23"/>
      <c r="MWC7" s="23"/>
      <c r="MWD7" s="23"/>
      <c r="MWE7" s="23"/>
      <c r="MWF7" s="23"/>
      <c r="MWG7" s="23"/>
      <c r="MWH7" s="23"/>
      <c r="MWI7" s="23"/>
      <c r="MWJ7" s="23"/>
      <c r="MWK7" s="23"/>
      <c r="MWL7" s="23"/>
      <c r="MWM7" s="23"/>
      <c r="MWN7" s="23"/>
      <c r="MWO7" s="23"/>
      <c r="MWP7" s="23"/>
      <c r="MWQ7" s="23"/>
      <c r="MWR7" s="23"/>
      <c r="MWS7" s="23"/>
      <c r="MWT7" s="23"/>
      <c r="MWU7" s="23"/>
      <c r="MWV7" s="23"/>
      <c r="MWW7" s="23"/>
      <c r="MWX7" s="23"/>
      <c r="MWY7" s="23"/>
      <c r="MWZ7" s="23"/>
      <c r="MXA7" s="23"/>
      <c r="MXB7" s="23"/>
      <c r="MXC7" s="23"/>
      <c r="MXD7" s="23"/>
      <c r="MXE7" s="23"/>
      <c r="MXF7" s="23"/>
      <c r="MXG7" s="23"/>
      <c r="MXH7" s="23"/>
      <c r="MXI7" s="23"/>
      <c r="MXJ7" s="23"/>
      <c r="MXK7" s="23"/>
      <c r="MXL7" s="23"/>
      <c r="MXM7" s="23"/>
      <c r="MXN7" s="23"/>
      <c r="MXO7" s="23"/>
      <c r="MXP7" s="23"/>
      <c r="MXQ7" s="23"/>
      <c r="MXR7" s="23"/>
      <c r="MXS7" s="23"/>
      <c r="MXT7" s="23"/>
      <c r="MXU7" s="23"/>
      <c r="MXV7" s="23"/>
      <c r="MXW7" s="23"/>
      <c r="MXX7" s="23"/>
      <c r="MXY7" s="23"/>
      <c r="MXZ7" s="23"/>
      <c r="MYA7" s="23"/>
      <c r="MYB7" s="23"/>
      <c r="MYC7" s="23"/>
      <c r="MYD7" s="23"/>
      <c r="MYE7" s="23"/>
      <c r="MYF7" s="23"/>
      <c r="MYG7" s="23"/>
      <c r="MYH7" s="23"/>
      <c r="MYI7" s="23"/>
      <c r="MYJ7" s="23"/>
      <c r="MYK7" s="23"/>
      <c r="MYL7" s="23"/>
      <c r="MYM7" s="23"/>
      <c r="MYN7" s="23"/>
      <c r="MYO7" s="23"/>
      <c r="MYP7" s="23"/>
      <c r="MYQ7" s="23"/>
      <c r="MYR7" s="23"/>
      <c r="MYS7" s="23"/>
      <c r="MYT7" s="23"/>
      <c r="MYU7" s="23"/>
      <c r="MYV7" s="23"/>
      <c r="MYW7" s="23"/>
      <c r="MYX7" s="23"/>
      <c r="MYY7" s="23"/>
      <c r="MYZ7" s="23"/>
      <c r="MZA7" s="23"/>
      <c r="MZB7" s="23"/>
      <c r="MZC7" s="23"/>
      <c r="MZD7" s="23"/>
      <c r="MZE7" s="23"/>
      <c r="MZF7" s="23"/>
      <c r="MZG7" s="23"/>
      <c r="MZH7" s="23"/>
      <c r="MZI7" s="23"/>
      <c r="MZJ7" s="23"/>
      <c r="MZK7" s="23"/>
      <c r="MZL7" s="23"/>
      <c r="MZM7" s="23"/>
      <c r="MZN7" s="23"/>
      <c r="MZO7" s="23"/>
      <c r="MZP7" s="23"/>
      <c r="MZQ7" s="23"/>
      <c r="MZR7" s="23"/>
      <c r="MZS7" s="23"/>
      <c r="MZT7" s="23"/>
      <c r="MZU7" s="23"/>
      <c r="MZV7" s="23"/>
      <c r="MZW7" s="23"/>
      <c r="MZX7" s="23"/>
      <c r="MZY7" s="23"/>
      <c r="MZZ7" s="23"/>
      <c r="NAA7" s="23"/>
      <c r="NAB7" s="23"/>
      <c r="NAC7" s="23"/>
      <c r="NAD7" s="23"/>
      <c r="NAE7" s="23"/>
      <c r="NAF7" s="23"/>
      <c r="NAG7" s="23"/>
      <c r="NAH7" s="23"/>
      <c r="NAI7" s="23"/>
      <c r="NAJ7" s="23"/>
      <c r="NAK7" s="23"/>
      <c r="NAL7" s="23"/>
      <c r="NAM7" s="23"/>
      <c r="NAN7" s="23"/>
      <c r="NAO7" s="23"/>
      <c r="NAP7" s="23"/>
      <c r="NAQ7" s="23"/>
      <c r="NAR7" s="23"/>
      <c r="NAS7" s="23"/>
      <c r="NAT7" s="23"/>
      <c r="NAU7" s="23"/>
      <c r="NAV7" s="23"/>
      <c r="NAW7" s="23"/>
      <c r="NAX7" s="23"/>
      <c r="NAY7" s="23"/>
      <c r="NAZ7" s="23"/>
      <c r="NBA7" s="23"/>
      <c r="NBB7" s="23"/>
      <c r="NBC7" s="23"/>
      <c r="NBD7" s="23"/>
      <c r="NBE7" s="23"/>
      <c r="NBF7" s="23"/>
      <c r="NBG7" s="23"/>
      <c r="NBH7" s="23"/>
      <c r="NBI7" s="23"/>
      <c r="NBJ7" s="23"/>
      <c r="NBK7" s="23"/>
      <c r="NBL7" s="23"/>
      <c r="NBM7" s="23"/>
      <c r="NBN7" s="23"/>
      <c r="NBO7" s="23"/>
      <c r="NBP7" s="23"/>
      <c r="NBQ7" s="23"/>
      <c r="NBR7" s="23"/>
      <c r="NBS7" s="23"/>
      <c r="NBT7" s="23"/>
      <c r="NBU7" s="23"/>
      <c r="NBV7" s="23"/>
      <c r="NBW7" s="23"/>
      <c r="NBX7" s="23"/>
      <c r="NBY7" s="23"/>
      <c r="NBZ7" s="23"/>
      <c r="NCA7" s="23"/>
      <c r="NCB7" s="23"/>
      <c r="NCC7" s="23"/>
      <c r="NCD7" s="23"/>
      <c r="NCE7" s="23"/>
      <c r="NCF7" s="23"/>
      <c r="NCG7" s="23"/>
      <c r="NCH7" s="23"/>
      <c r="NCI7" s="23"/>
      <c r="NCJ7" s="23"/>
      <c r="NCK7" s="23"/>
      <c r="NCL7" s="23"/>
      <c r="NCM7" s="23"/>
      <c r="NCN7" s="23"/>
      <c r="NCO7" s="23"/>
      <c r="NCP7" s="23"/>
      <c r="NCQ7" s="23"/>
      <c r="NCR7" s="23"/>
      <c r="NCS7" s="23"/>
      <c r="NCT7" s="23"/>
      <c r="NCU7" s="23"/>
      <c r="NCV7" s="23"/>
      <c r="NCW7" s="23"/>
      <c r="NCX7" s="23"/>
      <c r="NCY7" s="23"/>
      <c r="NCZ7" s="23"/>
      <c r="NDA7" s="23"/>
      <c r="NDB7" s="23"/>
      <c r="NDC7" s="23"/>
      <c r="NDD7" s="23"/>
      <c r="NDE7" s="23"/>
      <c r="NDF7" s="23"/>
      <c r="NDG7" s="23"/>
      <c r="NDH7" s="23"/>
      <c r="NDI7" s="23"/>
      <c r="NDJ7" s="23"/>
      <c r="NDK7" s="23"/>
      <c r="NDL7" s="23"/>
      <c r="NDM7" s="23"/>
      <c r="NDN7" s="23"/>
      <c r="NDO7" s="23"/>
      <c r="NDP7" s="23"/>
      <c r="NDQ7" s="23"/>
      <c r="NDR7" s="23"/>
      <c r="NDS7" s="23"/>
      <c r="NDT7" s="23"/>
      <c r="NDU7" s="23"/>
      <c r="NDV7" s="23"/>
      <c r="NDW7" s="23"/>
      <c r="NDX7" s="23"/>
      <c r="NDY7" s="23"/>
      <c r="NDZ7" s="23"/>
      <c r="NEA7" s="23"/>
      <c r="NEB7" s="23"/>
      <c r="NEC7" s="23"/>
      <c r="NED7" s="23"/>
      <c r="NEE7" s="23"/>
      <c r="NEF7" s="23"/>
      <c r="NEG7" s="23"/>
      <c r="NEH7" s="23"/>
      <c r="NEI7" s="23"/>
      <c r="NEJ7" s="23"/>
      <c r="NEK7" s="23"/>
      <c r="NEL7" s="23"/>
      <c r="NEM7" s="23"/>
      <c r="NEN7" s="23"/>
      <c r="NEO7" s="23"/>
      <c r="NEP7" s="23"/>
      <c r="NEQ7" s="23"/>
      <c r="NER7" s="23"/>
      <c r="NES7" s="23"/>
      <c r="NET7" s="23"/>
      <c r="NEU7" s="23"/>
      <c r="NEV7" s="23"/>
      <c r="NEW7" s="23"/>
      <c r="NEX7" s="23"/>
      <c r="NEY7" s="23"/>
      <c r="NEZ7" s="23"/>
      <c r="NFA7" s="23"/>
      <c r="NFB7" s="23"/>
      <c r="NFC7" s="23"/>
      <c r="NFD7" s="23"/>
      <c r="NFE7" s="23"/>
      <c r="NFF7" s="23"/>
      <c r="NFG7" s="23"/>
      <c r="NFH7" s="23"/>
      <c r="NFI7" s="23"/>
      <c r="NFJ7" s="23"/>
      <c r="NFK7" s="23"/>
      <c r="NFL7" s="23"/>
      <c r="NFM7" s="23"/>
      <c r="NFN7" s="23"/>
      <c r="NFO7" s="23"/>
      <c r="NFP7" s="23"/>
      <c r="NFQ7" s="23"/>
      <c r="NFR7" s="23"/>
      <c r="NFS7" s="23"/>
      <c r="NFT7" s="23"/>
      <c r="NFU7" s="23"/>
      <c r="NFV7" s="23"/>
      <c r="NFW7" s="23"/>
      <c r="NFX7" s="23"/>
      <c r="NFY7" s="23"/>
      <c r="NFZ7" s="23"/>
      <c r="NGA7" s="23"/>
      <c r="NGB7" s="23"/>
      <c r="NGC7" s="23"/>
      <c r="NGD7" s="23"/>
      <c r="NGE7" s="23"/>
      <c r="NGF7" s="23"/>
      <c r="NGG7" s="23"/>
      <c r="NGH7" s="23"/>
      <c r="NGI7" s="23"/>
      <c r="NGJ7" s="23"/>
      <c r="NGK7" s="23"/>
      <c r="NGL7" s="23"/>
      <c r="NGM7" s="23"/>
      <c r="NGN7" s="23"/>
      <c r="NGO7" s="23"/>
      <c r="NGP7" s="23"/>
      <c r="NGQ7" s="23"/>
      <c r="NGR7" s="23"/>
      <c r="NGS7" s="23"/>
      <c r="NGT7" s="23"/>
      <c r="NGU7" s="23"/>
      <c r="NGV7" s="23"/>
      <c r="NGW7" s="23"/>
      <c r="NGX7" s="23"/>
      <c r="NGY7" s="23"/>
      <c r="NGZ7" s="23"/>
      <c r="NHA7" s="23"/>
      <c r="NHB7" s="23"/>
      <c r="NHC7" s="23"/>
      <c r="NHD7" s="23"/>
      <c r="NHE7" s="23"/>
      <c r="NHF7" s="23"/>
      <c r="NHG7" s="23"/>
      <c r="NHH7" s="23"/>
      <c r="NHI7" s="23"/>
      <c r="NHJ7" s="23"/>
      <c r="NHK7" s="23"/>
      <c r="NHL7" s="23"/>
      <c r="NHM7" s="23"/>
      <c r="NHN7" s="23"/>
      <c r="NHO7" s="23"/>
      <c r="NHP7" s="23"/>
      <c r="NHQ7" s="23"/>
      <c r="NHR7" s="23"/>
      <c r="NHS7" s="23"/>
      <c r="NHT7" s="23"/>
      <c r="NHU7" s="23"/>
      <c r="NHV7" s="23"/>
      <c r="NHW7" s="23"/>
      <c r="NHX7" s="23"/>
      <c r="NHY7" s="23"/>
      <c r="NHZ7" s="23"/>
      <c r="NIA7" s="23"/>
      <c r="NIB7" s="23"/>
      <c r="NIC7" s="23"/>
      <c r="NID7" s="23"/>
      <c r="NIE7" s="23"/>
      <c r="NIF7" s="23"/>
      <c r="NIG7" s="23"/>
      <c r="NIH7" s="23"/>
      <c r="NII7" s="23"/>
      <c r="NIJ7" s="23"/>
      <c r="NIK7" s="23"/>
      <c r="NIL7" s="23"/>
      <c r="NIM7" s="23"/>
      <c r="NIN7" s="23"/>
      <c r="NIO7" s="23"/>
      <c r="NIP7" s="23"/>
      <c r="NIQ7" s="23"/>
      <c r="NIR7" s="23"/>
      <c r="NIS7" s="23"/>
      <c r="NIT7" s="23"/>
      <c r="NIU7" s="23"/>
      <c r="NIV7" s="23"/>
      <c r="NIW7" s="23"/>
      <c r="NIX7" s="23"/>
      <c r="NIY7" s="23"/>
      <c r="NIZ7" s="23"/>
      <c r="NJA7" s="23"/>
      <c r="NJB7" s="23"/>
      <c r="NJC7" s="23"/>
      <c r="NJD7" s="23"/>
      <c r="NJE7" s="23"/>
      <c r="NJF7" s="23"/>
      <c r="NJG7" s="23"/>
      <c r="NJH7" s="23"/>
      <c r="NJI7" s="23"/>
      <c r="NJJ7" s="23"/>
      <c r="NJK7" s="23"/>
      <c r="NJL7" s="23"/>
      <c r="NJM7" s="23"/>
      <c r="NJN7" s="23"/>
      <c r="NJO7" s="23"/>
      <c r="NJP7" s="23"/>
      <c r="NJQ7" s="23"/>
      <c r="NJR7" s="23"/>
      <c r="NJS7" s="23"/>
      <c r="NJT7" s="23"/>
      <c r="NJU7" s="23"/>
      <c r="NJV7" s="23"/>
      <c r="NJW7" s="23"/>
      <c r="NJX7" s="23"/>
      <c r="NJY7" s="23"/>
      <c r="NJZ7" s="23"/>
      <c r="NKA7" s="23"/>
      <c r="NKB7" s="23"/>
      <c r="NKC7" s="23"/>
      <c r="NKD7" s="23"/>
      <c r="NKE7" s="23"/>
      <c r="NKF7" s="23"/>
      <c r="NKG7" s="23"/>
      <c r="NKH7" s="23"/>
      <c r="NKI7" s="23"/>
      <c r="NKJ7" s="23"/>
      <c r="NKK7" s="23"/>
      <c r="NKL7" s="23"/>
      <c r="NKM7" s="23"/>
      <c r="NKN7" s="23"/>
      <c r="NKO7" s="23"/>
      <c r="NKP7" s="23"/>
      <c r="NKQ7" s="23"/>
      <c r="NKR7" s="23"/>
      <c r="NKS7" s="23"/>
      <c r="NKT7" s="23"/>
      <c r="NKU7" s="23"/>
      <c r="NKV7" s="23"/>
      <c r="NKW7" s="23"/>
      <c r="NKX7" s="23"/>
      <c r="NKY7" s="23"/>
      <c r="NKZ7" s="23"/>
      <c r="NLA7" s="23"/>
      <c r="NLB7" s="23"/>
      <c r="NLC7" s="23"/>
      <c r="NLD7" s="23"/>
      <c r="NLE7" s="23"/>
      <c r="NLF7" s="23"/>
      <c r="NLG7" s="23"/>
      <c r="NLH7" s="23"/>
      <c r="NLI7" s="23"/>
      <c r="NLJ7" s="23"/>
      <c r="NLK7" s="23"/>
      <c r="NLL7" s="23"/>
      <c r="NLM7" s="23"/>
      <c r="NLN7" s="23"/>
      <c r="NLO7" s="23"/>
      <c r="NLP7" s="23"/>
      <c r="NLQ7" s="23"/>
      <c r="NLR7" s="23"/>
      <c r="NLS7" s="23"/>
      <c r="NLT7" s="23"/>
      <c r="NLU7" s="23"/>
      <c r="NLV7" s="23"/>
      <c r="NLW7" s="23"/>
      <c r="NLX7" s="23"/>
      <c r="NLY7" s="23"/>
      <c r="NLZ7" s="23"/>
      <c r="NMA7" s="23"/>
      <c r="NMB7" s="23"/>
      <c r="NMC7" s="23"/>
      <c r="NMD7" s="23"/>
      <c r="NME7" s="23"/>
      <c r="NMF7" s="23"/>
      <c r="NMG7" s="23"/>
      <c r="NMH7" s="23"/>
      <c r="NMI7" s="23"/>
      <c r="NMJ7" s="23"/>
      <c r="NMK7" s="23"/>
      <c r="NML7" s="23"/>
      <c r="NMM7" s="23"/>
      <c r="NMN7" s="23"/>
      <c r="NMO7" s="23"/>
      <c r="NMP7" s="23"/>
      <c r="NMQ7" s="23"/>
      <c r="NMR7" s="23"/>
      <c r="NMS7" s="23"/>
      <c r="NMT7" s="23"/>
      <c r="NMU7" s="23"/>
      <c r="NMV7" s="23"/>
      <c r="NMW7" s="23"/>
      <c r="NMX7" s="23"/>
      <c r="NMY7" s="23"/>
      <c r="NMZ7" s="23"/>
      <c r="NNA7" s="23"/>
      <c r="NNB7" s="23"/>
      <c r="NNC7" s="23"/>
      <c r="NND7" s="23"/>
      <c r="NNE7" s="23"/>
      <c r="NNF7" s="23"/>
      <c r="NNG7" s="23"/>
      <c r="NNH7" s="23"/>
      <c r="NNI7" s="23"/>
      <c r="NNJ7" s="23"/>
      <c r="NNK7" s="23"/>
      <c r="NNL7" s="23"/>
      <c r="NNM7" s="23"/>
      <c r="NNN7" s="23"/>
      <c r="NNO7" s="23"/>
      <c r="NNP7" s="23"/>
      <c r="NNQ7" s="23"/>
      <c r="NNR7" s="23"/>
      <c r="NNS7" s="23"/>
      <c r="NNT7" s="23"/>
      <c r="NNU7" s="23"/>
      <c r="NNV7" s="23"/>
      <c r="NNW7" s="23"/>
      <c r="NNX7" s="23"/>
      <c r="NNY7" s="23"/>
      <c r="NNZ7" s="23"/>
      <c r="NOA7" s="23"/>
      <c r="NOB7" s="23"/>
      <c r="NOC7" s="23"/>
      <c r="NOD7" s="23"/>
      <c r="NOE7" s="23"/>
      <c r="NOF7" s="23"/>
      <c r="NOG7" s="23"/>
      <c r="NOH7" s="23"/>
      <c r="NOI7" s="23"/>
      <c r="NOJ7" s="23"/>
      <c r="NOK7" s="23"/>
      <c r="NOL7" s="23"/>
      <c r="NOM7" s="23"/>
      <c r="NON7" s="23"/>
      <c r="NOO7" s="23"/>
      <c r="NOP7" s="23"/>
      <c r="NOQ7" s="23"/>
      <c r="NOR7" s="23"/>
      <c r="NOS7" s="23"/>
      <c r="NOT7" s="23"/>
      <c r="NOU7" s="23"/>
      <c r="NOV7" s="23"/>
      <c r="NOW7" s="23"/>
      <c r="NOX7" s="23"/>
      <c r="NOY7" s="23"/>
      <c r="NOZ7" s="23"/>
      <c r="NPA7" s="23"/>
      <c r="NPB7" s="23"/>
      <c r="NPC7" s="23"/>
      <c r="NPD7" s="23"/>
      <c r="NPE7" s="23"/>
      <c r="NPF7" s="23"/>
      <c r="NPG7" s="23"/>
      <c r="NPH7" s="23"/>
      <c r="NPI7" s="23"/>
      <c r="NPJ7" s="23"/>
      <c r="NPK7" s="23"/>
      <c r="NPL7" s="23"/>
      <c r="NPM7" s="23"/>
      <c r="NPN7" s="23"/>
      <c r="NPO7" s="23"/>
      <c r="NPP7" s="23"/>
      <c r="NPQ7" s="23"/>
      <c r="NPR7" s="23"/>
      <c r="NPS7" s="23"/>
      <c r="NPT7" s="23"/>
      <c r="NPU7" s="23"/>
      <c r="NPV7" s="23"/>
      <c r="NPW7" s="23"/>
      <c r="NPX7" s="23"/>
      <c r="NPY7" s="23"/>
      <c r="NPZ7" s="23"/>
      <c r="NQA7" s="23"/>
      <c r="NQB7" s="23"/>
      <c r="NQC7" s="23"/>
      <c r="NQD7" s="23"/>
      <c r="NQE7" s="23"/>
      <c r="NQF7" s="23"/>
      <c r="NQG7" s="23"/>
      <c r="NQH7" s="23"/>
      <c r="NQI7" s="23"/>
      <c r="NQJ7" s="23"/>
      <c r="NQK7" s="23"/>
      <c r="NQL7" s="23"/>
      <c r="NQM7" s="23"/>
      <c r="NQN7" s="23"/>
      <c r="NQO7" s="23"/>
      <c r="NQP7" s="23"/>
      <c r="NQQ7" s="23"/>
      <c r="NQR7" s="23"/>
      <c r="NQS7" s="23"/>
      <c r="NQT7" s="23"/>
      <c r="NQU7" s="23"/>
      <c r="NQV7" s="23"/>
      <c r="NQW7" s="23"/>
      <c r="NQX7" s="23"/>
      <c r="NQY7" s="23"/>
      <c r="NQZ7" s="23"/>
      <c r="NRA7" s="23"/>
      <c r="NRB7" s="23"/>
      <c r="NRC7" s="23"/>
      <c r="NRD7" s="23"/>
      <c r="NRE7" s="23"/>
      <c r="NRF7" s="23"/>
      <c r="NRG7" s="23"/>
      <c r="NRH7" s="23"/>
      <c r="NRI7" s="23"/>
      <c r="NRJ7" s="23"/>
      <c r="NRK7" s="23"/>
      <c r="NRL7" s="23"/>
      <c r="NRM7" s="23"/>
      <c r="NRN7" s="23"/>
      <c r="NRO7" s="23"/>
      <c r="NRP7" s="23"/>
      <c r="NRQ7" s="23"/>
      <c r="NRR7" s="23"/>
      <c r="NRS7" s="23"/>
      <c r="NRT7" s="23"/>
      <c r="NRU7" s="23"/>
      <c r="NRV7" s="23"/>
      <c r="NRW7" s="23"/>
      <c r="NRX7" s="23"/>
      <c r="NRY7" s="23"/>
      <c r="NRZ7" s="23"/>
      <c r="NSA7" s="23"/>
      <c r="NSB7" s="23"/>
      <c r="NSC7" s="23"/>
      <c r="NSD7" s="23"/>
      <c r="NSE7" s="23"/>
      <c r="NSF7" s="23"/>
      <c r="NSG7" s="23"/>
      <c r="NSH7" s="23"/>
      <c r="NSI7" s="23"/>
      <c r="NSJ7" s="23"/>
      <c r="NSK7" s="23"/>
      <c r="NSL7" s="23"/>
      <c r="NSM7" s="23"/>
      <c r="NSN7" s="23"/>
      <c r="NSO7" s="23"/>
      <c r="NSP7" s="23"/>
      <c r="NSQ7" s="23"/>
      <c r="NSR7" s="23"/>
      <c r="NSS7" s="23"/>
      <c r="NST7" s="23"/>
      <c r="NSU7" s="23"/>
      <c r="NSV7" s="23"/>
      <c r="NSW7" s="23"/>
      <c r="NSX7" s="23"/>
      <c r="NSY7" s="23"/>
      <c r="NSZ7" s="23"/>
      <c r="NTA7" s="23"/>
      <c r="NTB7" s="23"/>
      <c r="NTC7" s="23"/>
      <c r="NTD7" s="23"/>
      <c r="NTE7" s="23"/>
      <c r="NTF7" s="23"/>
      <c r="NTG7" s="23"/>
      <c r="NTH7" s="23"/>
      <c r="NTI7" s="23"/>
      <c r="NTJ7" s="23"/>
      <c r="NTK7" s="23"/>
      <c r="NTL7" s="23"/>
      <c r="NTM7" s="23"/>
      <c r="NTN7" s="23"/>
      <c r="NTO7" s="23"/>
      <c r="NTP7" s="23"/>
      <c r="NTQ7" s="23"/>
      <c r="NTR7" s="23"/>
      <c r="NTS7" s="23"/>
      <c r="NTT7" s="23"/>
      <c r="NTU7" s="23"/>
      <c r="NTV7" s="23"/>
      <c r="NTW7" s="23"/>
      <c r="NTX7" s="23"/>
      <c r="NTY7" s="23"/>
      <c r="NTZ7" s="23"/>
      <c r="NUA7" s="23"/>
      <c r="NUB7" s="23"/>
      <c r="NUC7" s="23"/>
      <c r="NUD7" s="23"/>
      <c r="NUE7" s="23"/>
      <c r="NUF7" s="23"/>
      <c r="NUG7" s="23"/>
      <c r="NUH7" s="23"/>
      <c r="NUI7" s="23"/>
      <c r="NUJ7" s="23"/>
      <c r="NUK7" s="23"/>
      <c r="NUL7" s="23"/>
      <c r="NUM7" s="23"/>
      <c r="NUN7" s="23"/>
      <c r="NUO7" s="23"/>
      <c r="NUP7" s="23"/>
      <c r="NUQ7" s="23"/>
      <c r="NUR7" s="23"/>
      <c r="NUS7" s="23"/>
      <c r="NUT7" s="23"/>
      <c r="NUU7" s="23"/>
      <c r="NUV7" s="23"/>
      <c r="NUW7" s="23"/>
      <c r="NUX7" s="23"/>
      <c r="NUY7" s="23"/>
      <c r="NUZ7" s="23"/>
      <c r="NVA7" s="23"/>
      <c r="NVB7" s="23"/>
      <c r="NVC7" s="23"/>
      <c r="NVD7" s="23"/>
      <c r="NVE7" s="23"/>
      <c r="NVF7" s="23"/>
      <c r="NVG7" s="23"/>
      <c r="NVH7" s="23"/>
      <c r="NVI7" s="23"/>
      <c r="NVJ7" s="23"/>
      <c r="NVK7" s="23"/>
      <c r="NVL7" s="23"/>
      <c r="NVM7" s="23"/>
      <c r="NVN7" s="23"/>
      <c r="NVO7" s="23"/>
      <c r="NVP7" s="23"/>
      <c r="NVQ7" s="23"/>
      <c r="NVR7" s="23"/>
      <c r="NVS7" s="23"/>
      <c r="NVT7" s="23"/>
      <c r="NVU7" s="23"/>
      <c r="NVV7" s="23"/>
      <c r="NVW7" s="23"/>
      <c r="NVX7" s="23"/>
      <c r="NVY7" s="23"/>
      <c r="NVZ7" s="23"/>
      <c r="NWA7" s="23"/>
      <c r="NWB7" s="23"/>
      <c r="NWC7" s="23"/>
      <c r="NWD7" s="23"/>
      <c r="NWE7" s="23"/>
      <c r="NWF7" s="23"/>
      <c r="NWG7" s="23"/>
      <c r="NWH7" s="23"/>
      <c r="NWI7" s="23"/>
      <c r="NWJ7" s="23"/>
      <c r="NWK7" s="23"/>
      <c r="NWL7" s="23"/>
      <c r="NWM7" s="23"/>
      <c r="NWN7" s="23"/>
      <c r="NWO7" s="23"/>
      <c r="NWP7" s="23"/>
      <c r="NWQ7" s="23"/>
      <c r="NWR7" s="23"/>
      <c r="NWS7" s="23"/>
      <c r="NWT7" s="23"/>
      <c r="NWU7" s="23"/>
      <c r="NWV7" s="23"/>
      <c r="NWW7" s="23"/>
      <c r="NWX7" s="23"/>
      <c r="NWY7" s="23"/>
      <c r="NWZ7" s="23"/>
      <c r="NXA7" s="23"/>
      <c r="NXB7" s="23"/>
      <c r="NXC7" s="23"/>
      <c r="NXD7" s="23"/>
      <c r="NXE7" s="23"/>
      <c r="NXF7" s="23"/>
      <c r="NXG7" s="23"/>
      <c r="NXH7" s="23"/>
      <c r="NXI7" s="23"/>
      <c r="NXJ7" s="23"/>
      <c r="NXK7" s="23"/>
      <c r="NXL7" s="23"/>
      <c r="NXM7" s="23"/>
      <c r="NXN7" s="23"/>
      <c r="NXO7" s="23"/>
      <c r="NXP7" s="23"/>
      <c r="NXQ7" s="23"/>
      <c r="NXR7" s="23"/>
      <c r="NXS7" s="23"/>
      <c r="NXT7" s="23"/>
      <c r="NXU7" s="23"/>
      <c r="NXV7" s="23"/>
      <c r="NXW7" s="23"/>
      <c r="NXX7" s="23"/>
      <c r="NXY7" s="23"/>
      <c r="NXZ7" s="23"/>
      <c r="NYA7" s="23"/>
      <c r="NYB7" s="23"/>
      <c r="NYC7" s="23"/>
      <c r="NYD7" s="23"/>
      <c r="NYE7" s="23"/>
      <c r="NYF7" s="23"/>
      <c r="NYG7" s="23"/>
      <c r="NYH7" s="23"/>
      <c r="NYI7" s="23"/>
      <c r="NYJ7" s="23"/>
      <c r="NYK7" s="23"/>
      <c r="NYL7" s="23"/>
      <c r="NYM7" s="23"/>
      <c r="NYN7" s="23"/>
      <c r="NYO7" s="23"/>
      <c r="NYP7" s="23"/>
      <c r="NYQ7" s="23"/>
      <c r="NYR7" s="23"/>
      <c r="NYS7" s="23"/>
      <c r="NYT7" s="23"/>
      <c r="NYU7" s="23"/>
      <c r="NYV7" s="23"/>
      <c r="NYW7" s="23"/>
      <c r="NYX7" s="23"/>
      <c r="NYY7" s="23"/>
      <c r="NYZ7" s="23"/>
      <c r="NZA7" s="23"/>
      <c r="NZB7" s="23"/>
      <c r="NZC7" s="23"/>
      <c r="NZD7" s="23"/>
      <c r="NZE7" s="23"/>
      <c r="NZF7" s="23"/>
      <c r="NZG7" s="23"/>
      <c r="NZH7" s="23"/>
      <c r="NZI7" s="23"/>
      <c r="NZJ7" s="23"/>
      <c r="NZK7" s="23"/>
      <c r="NZL7" s="23"/>
      <c r="NZM7" s="23"/>
      <c r="NZN7" s="23"/>
      <c r="NZO7" s="23"/>
      <c r="NZP7" s="23"/>
      <c r="NZQ7" s="23"/>
      <c r="NZR7" s="23"/>
      <c r="NZS7" s="23"/>
      <c r="NZT7" s="23"/>
      <c r="NZU7" s="23"/>
      <c r="NZV7" s="23"/>
      <c r="NZW7" s="23"/>
      <c r="NZX7" s="23"/>
      <c r="NZY7" s="23"/>
      <c r="NZZ7" s="23"/>
      <c r="OAA7" s="23"/>
      <c r="OAB7" s="23"/>
      <c r="OAC7" s="23"/>
      <c r="OAD7" s="23"/>
      <c r="OAE7" s="23"/>
      <c r="OAF7" s="23"/>
      <c r="OAG7" s="23"/>
      <c r="OAH7" s="23"/>
      <c r="OAI7" s="23"/>
      <c r="OAJ7" s="23"/>
      <c r="OAK7" s="23"/>
      <c r="OAL7" s="23"/>
      <c r="OAM7" s="23"/>
      <c r="OAN7" s="23"/>
      <c r="OAO7" s="23"/>
      <c r="OAP7" s="23"/>
      <c r="OAQ7" s="23"/>
      <c r="OAR7" s="23"/>
      <c r="OAS7" s="23"/>
      <c r="OAT7" s="23"/>
      <c r="OAU7" s="23"/>
      <c r="OAV7" s="23"/>
      <c r="OAW7" s="23"/>
      <c r="OAX7" s="23"/>
      <c r="OAY7" s="23"/>
      <c r="OAZ7" s="23"/>
      <c r="OBA7" s="23"/>
      <c r="OBB7" s="23"/>
      <c r="OBC7" s="23"/>
      <c r="OBD7" s="23"/>
      <c r="OBE7" s="23"/>
      <c r="OBF7" s="23"/>
      <c r="OBG7" s="23"/>
      <c r="OBH7" s="23"/>
      <c r="OBI7" s="23"/>
      <c r="OBJ7" s="23"/>
      <c r="OBK7" s="23"/>
      <c r="OBL7" s="23"/>
      <c r="OBM7" s="23"/>
      <c r="OBN7" s="23"/>
      <c r="OBO7" s="23"/>
      <c r="OBP7" s="23"/>
      <c r="OBQ7" s="23"/>
      <c r="OBR7" s="23"/>
      <c r="OBS7" s="23"/>
      <c r="OBT7" s="23"/>
      <c r="OBU7" s="23"/>
      <c r="OBV7" s="23"/>
      <c r="OBW7" s="23"/>
      <c r="OBX7" s="23"/>
      <c r="OBY7" s="23"/>
      <c r="OBZ7" s="23"/>
      <c r="OCA7" s="23"/>
      <c r="OCB7" s="23"/>
      <c r="OCC7" s="23"/>
      <c r="OCD7" s="23"/>
      <c r="OCE7" s="23"/>
      <c r="OCF7" s="23"/>
      <c r="OCG7" s="23"/>
      <c r="OCH7" s="23"/>
      <c r="OCI7" s="23"/>
      <c r="OCJ7" s="23"/>
      <c r="OCK7" s="23"/>
      <c r="OCL7" s="23"/>
      <c r="OCM7" s="23"/>
      <c r="OCN7" s="23"/>
      <c r="OCO7" s="23"/>
      <c r="OCP7" s="23"/>
      <c r="OCQ7" s="23"/>
      <c r="OCR7" s="23"/>
      <c r="OCS7" s="23"/>
      <c r="OCT7" s="23"/>
      <c r="OCU7" s="23"/>
      <c r="OCV7" s="23"/>
      <c r="OCW7" s="23"/>
      <c r="OCX7" s="23"/>
      <c r="OCY7" s="23"/>
      <c r="OCZ7" s="23"/>
      <c r="ODA7" s="23"/>
      <c r="ODB7" s="23"/>
      <c r="ODC7" s="23"/>
      <c r="ODD7" s="23"/>
      <c r="ODE7" s="23"/>
      <c r="ODF7" s="23"/>
      <c r="ODG7" s="23"/>
      <c r="ODH7" s="23"/>
      <c r="ODI7" s="23"/>
      <c r="ODJ7" s="23"/>
      <c r="ODK7" s="23"/>
      <c r="ODL7" s="23"/>
      <c r="ODM7" s="23"/>
      <c r="ODN7" s="23"/>
      <c r="ODO7" s="23"/>
      <c r="ODP7" s="23"/>
      <c r="ODQ7" s="23"/>
      <c r="ODR7" s="23"/>
      <c r="ODS7" s="23"/>
      <c r="ODT7" s="23"/>
      <c r="ODU7" s="23"/>
      <c r="ODV7" s="23"/>
      <c r="ODW7" s="23"/>
      <c r="ODX7" s="23"/>
      <c r="ODY7" s="23"/>
      <c r="ODZ7" s="23"/>
      <c r="OEA7" s="23"/>
      <c r="OEB7" s="23"/>
      <c r="OEC7" s="23"/>
      <c r="OED7" s="23"/>
      <c r="OEE7" s="23"/>
      <c r="OEF7" s="23"/>
      <c r="OEG7" s="23"/>
      <c r="OEH7" s="23"/>
      <c r="OEI7" s="23"/>
      <c r="OEJ7" s="23"/>
      <c r="OEK7" s="23"/>
      <c r="OEL7" s="23"/>
      <c r="OEM7" s="23"/>
      <c r="OEN7" s="23"/>
      <c r="OEO7" s="23"/>
      <c r="OEP7" s="23"/>
      <c r="OEQ7" s="23"/>
      <c r="OER7" s="23"/>
      <c r="OES7" s="23"/>
      <c r="OET7" s="23"/>
      <c r="OEU7" s="23"/>
      <c r="OEV7" s="23"/>
      <c r="OEW7" s="23"/>
      <c r="OEX7" s="23"/>
      <c r="OEY7" s="23"/>
      <c r="OEZ7" s="23"/>
      <c r="OFA7" s="23"/>
      <c r="OFB7" s="23"/>
      <c r="OFC7" s="23"/>
      <c r="OFD7" s="23"/>
      <c r="OFE7" s="23"/>
      <c r="OFF7" s="23"/>
      <c r="OFG7" s="23"/>
      <c r="OFH7" s="23"/>
      <c r="OFI7" s="23"/>
      <c r="OFJ7" s="23"/>
      <c r="OFK7" s="23"/>
      <c r="OFL7" s="23"/>
      <c r="OFM7" s="23"/>
      <c r="OFN7" s="23"/>
      <c r="OFO7" s="23"/>
      <c r="OFP7" s="23"/>
      <c r="OFQ7" s="23"/>
      <c r="OFR7" s="23"/>
      <c r="OFS7" s="23"/>
      <c r="OFT7" s="23"/>
      <c r="OFU7" s="23"/>
      <c r="OFV7" s="23"/>
      <c r="OFW7" s="23"/>
      <c r="OFX7" s="23"/>
      <c r="OFY7" s="23"/>
      <c r="OFZ7" s="23"/>
      <c r="OGA7" s="23"/>
      <c r="OGB7" s="23"/>
      <c r="OGC7" s="23"/>
      <c r="OGD7" s="23"/>
      <c r="OGE7" s="23"/>
      <c r="OGF7" s="23"/>
      <c r="OGG7" s="23"/>
      <c r="OGH7" s="23"/>
      <c r="OGI7" s="23"/>
      <c r="OGJ7" s="23"/>
      <c r="OGK7" s="23"/>
      <c r="OGL7" s="23"/>
      <c r="OGM7" s="23"/>
      <c r="OGN7" s="23"/>
      <c r="OGO7" s="23"/>
      <c r="OGP7" s="23"/>
      <c r="OGQ7" s="23"/>
      <c r="OGR7" s="23"/>
      <c r="OGS7" s="23"/>
      <c r="OGT7" s="23"/>
      <c r="OGU7" s="23"/>
      <c r="OGV7" s="23"/>
      <c r="OGW7" s="23"/>
      <c r="OGX7" s="23"/>
      <c r="OGY7" s="23"/>
      <c r="OGZ7" s="23"/>
      <c r="OHA7" s="23"/>
      <c r="OHB7" s="23"/>
      <c r="OHC7" s="23"/>
      <c r="OHD7" s="23"/>
      <c r="OHE7" s="23"/>
      <c r="OHF7" s="23"/>
      <c r="OHG7" s="23"/>
      <c r="OHH7" s="23"/>
      <c r="OHI7" s="23"/>
      <c r="OHJ7" s="23"/>
      <c r="OHK7" s="23"/>
      <c r="OHL7" s="23"/>
      <c r="OHM7" s="23"/>
      <c r="OHN7" s="23"/>
      <c r="OHO7" s="23"/>
      <c r="OHP7" s="23"/>
      <c r="OHQ7" s="23"/>
      <c r="OHR7" s="23"/>
      <c r="OHS7" s="23"/>
      <c r="OHT7" s="23"/>
      <c r="OHU7" s="23"/>
      <c r="OHV7" s="23"/>
      <c r="OHW7" s="23"/>
      <c r="OHX7" s="23"/>
      <c r="OHY7" s="23"/>
      <c r="OHZ7" s="23"/>
      <c r="OIA7" s="23"/>
      <c r="OIB7" s="23"/>
      <c r="OIC7" s="23"/>
      <c r="OID7" s="23"/>
      <c r="OIE7" s="23"/>
      <c r="OIF7" s="23"/>
      <c r="OIG7" s="23"/>
      <c r="OIH7" s="23"/>
      <c r="OII7" s="23"/>
      <c r="OIJ7" s="23"/>
      <c r="OIK7" s="23"/>
      <c r="OIL7" s="23"/>
      <c r="OIM7" s="23"/>
      <c r="OIN7" s="23"/>
      <c r="OIO7" s="23"/>
      <c r="OIP7" s="23"/>
      <c r="OIQ7" s="23"/>
      <c r="OIR7" s="23"/>
      <c r="OIS7" s="23"/>
      <c r="OIT7" s="23"/>
      <c r="OIU7" s="23"/>
      <c r="OIV7" s="23"/>
      <c r="OIW7" s="23"/>
      <c r="OIX7" s="23"/>
      <c r="OIY7" s="23"/>
      <c r="OIZ7" s="23"/>
      <c r="OJA7" s="23"/>
      <c r="OJB7" s="23"/>
      <c r="OJC7" s="23"/>
      <c r="OJD7" s="23"/>
      <c r="OJE7" s="23"/>
      <c r="OJF7" s="23"/>
      <c r="OJG7" s="23"/>
      <c r="OJH7" s="23"/>
      <c r="OJI7" s="23"/>
      <c r="OJJ7" s="23"/>
      <c r="OJK7" s="23"/>
      <c r="OJL7" s="23"/>
      <c r="OJM7" s="23"/>
      <c r="OJN7" s="23"/>
      <c r="OJO7" s="23"/>
      <c r="OJP7" s="23"/>
      <c r="OJQ7" s="23"/>
      <c r="OJR7" s="23"/>
      <c r="OJS7" s="23"/>
      <c r="OJT7" s="23"/>
      <c r="OJU7" s="23"/>
      <c r="OJV7" s="23"/>
      <c r="OJW7" s="23"/>
      <c r="OJX7" s="23"/>
      <c r="OJY7" s="23"/>
      <c r="OJZ7" s="23"/>
      <c r="OKA7" s="23"/>
      <c r="OKB7" s="23"/>
      <c r="OKC7" s="23"/>
      <c r="OKD7" s="23"/>
      <c r="OKE7" s="23"/>
      <c r="OKF7" s="23"/>
      <c r="OKG7" s="23"/>
      <c r="OKH7" s="23"/>
      <c r="OKI7" s="23"/>
      <c r="OKJ7" s="23"/>
      <c r="OKK7" s="23"/>
      <c r="OKL7" s="23"/>
      <c r="OKM7" s="23"/>
      <c r="OKN7" s="23"/>
      <c r="OKO7" s="23"/>
      <c r="OKP7" s="23"/>
      <c r="OKQ7" s="23"/>
      <c r="OKR7" s="23"/>
      <c r="OKS7" s="23"/>
      <c r="OKT7" s="23"/>
      <c r="OKU7" s="23"/>
      <c r="OKV7" s="23"/>
      <c r="OKW7" s="23"/>
      <c r="OKX7" s="23"/>
      <c r="OKY7" s="23"/>
      <c r="OKZ7" s="23"/>
      <c r="OLA7" s="23"/>
      <c r="OLB7" s="23"/>
      <c r="OLC7" s="23"/>
      <c r="OLD7" s="23"/>
      <c r="OLE7" s="23"/>
      <c r="OLF7" s="23"/>
      <c r="OLG7" s="23"/>
      <c r="OLH7" s="23"/>
      <c r="OLI7" s="23"/>
      <c r="OLJ7" s="23"/>
      <c r="OLK7" s="23"/>
      <c r="OLL7" s="23"/>
      <c r="OLM7" s="23"/>
      <c r="OLN7" s="23"/>
      <c r="OLO7" s="23"/>
      <c r="OLP7" s="23"/>
      <c r="OLQ7" s="23"/>
      <c r="OLR7" s="23"/>
      <c r="OLS7" s="23"/>
      <c r="OLT7" s="23"/>
      <c r="OLU7" s="23"/>
      <c r="OLV7" s="23"/>
      <c r="OLW7" s="23"/>
      <c r="OLX7" s="23"/>
      <c r="OLY7" s="23"/>
      <c r="OLZ7" s="23"/>
      <c r="OMA7" s="23"/>
      <c r="OMB7" s="23"/>
      <c r="OMC7" s="23"/>
      <c r="OMD7" s="23"/>
      <c r="OME7" s="23"/>
      <c r="OMF7" s="23"/>
      <c r="OMG7" s="23"/>
      <c r="OMH7" s="23"/>
      <c r="OMI7" s="23"/>
      <c r="OMJ7" s="23"/>
      <c r="OMK7" s="23"/>
      <c r="OML7" s="23"/>
      <c r="OMM7" s="23"/>
      <c r="OMN7" s="23"/>
      <c r="OMO7" s="23"/>
      <c r="OMP7" s="23"/>
      <c r="OMQ7" s="23"/>
      <c r="OMR7" s="23"/>
      <c r="OMS7" s="23"/>
      <c r="OMT7" s="23"/>
      <c r="OMU7" s="23"/>
      <c r="OMV7" s="23"/>
      <c r="OMW7" s="23"/>
      <c r="OMX7" s="23"/>
      <c r="OMY7" s="23"/>
      <c r="OMZ7" s="23"/>
      <c r="ONA7" s="23"/>
      <c r="ONB7" s="23"/>
      <c r="ONC7" s="23"/>
      <c r="OND7" s="23"/>
      <c r="ONE7" s="23"/>
      <c r="ONF7" s="23"/>
      <c r="ONG7" s="23"/>
      <c r="ONH7" s="23"/>
      <c r="ONI7" s="23"/>
      <c r="ONJ7" s="23"/>
      <c r="ONK7" s="23"/>
      <c r="ONL7" s="23"/>
      <c r="ONM7" s="23"/>
      <c r="ONN7" s="23"/>
      <c r="ONO7" s="23"/>
      <c r="ONP7" s="23"/>
      <c r="ONQ7" s="23"/>
      <c r="ONR7" s="23"/>
      <c r="ONS7" s="23"/>
      <c r="ONT7" s="23"/>
      <c r="ONU7" s="23"/>
      <c r="ONV7" s="23"/>
      <c r="ONW7" s="23"/>
      <c r="ONX7" s="23"/>
      <c r="ONY7" s="23"/>
      <c r="ONZ7" s="23"/>
      <c r="OOA7" s="23"/>
      <c r="OOB7" s="23"/>
      <c r="OOC7" s="23"/>
      <c r="OOD7" s="23"/>
      <c r="OOE7" s="23"/>
      <c r="OOF7" s="23"/>
      <c r="OOG7" s="23"/>
      <c r="OOH7" s="23"/>
      <c r="OOI7" s="23"/>
      <c r="OOJ7" s="23"/>
      <c r="OOK7" s="23"/>
      <c r="OOL7" s="23"/>
      <c r="OOM7" s="23"/>
      <c r="OON7" s="23"/>
      <c r="OOO7" s="23"/>
      <c r="OOP7" s="23"/>
      <c r="OOQ7" s="23"/>
      <c r="OOR7" s="23"/>
      <c r="OOS7" s="23"/>
      <c r="OOT7" s="23"/>
      <c r="OOU7" s="23"/>
      <c r="OOV7" s="23"/>
      <c r="OOW7" s="23"/>
      <c r="OOX7" s="23"/>
      <c r="OOY7" s="23"/>
      <c r="OOZ7" s="23"/>
      <c r="OPA7" s="23"/>
      <c r="OPB7" s="23"/>
      <c r="OPC7" s="23"/>
      <c r="OPD7" s="23"/>
      <c r="OPE7" s="23"/>
      <c r="OPF7" s="23"/>
      <c r="OPG7" s="23"/>
      <c r="OPH7" s="23"/>
      <c r="OPI7" s="23"/>
      <c r="OPJ7" s="23"/>
      <c r="OPK7" s="23"/>
      <c r="OPL7" s="23"/>
      <c r="OPM7" s="23"/>
      <c r="OPN7" s="23"/>
      <c r="OPO7" s="23"/>
      <c r="OPP7" s="23"/>
      <c r="OPQ7" s="23"/>
      <c r="OPR7" s="23"/>
      <c r="OPS7" s="23"/>
      <c r="OPT7" s="23"/>
      <c r="OPU7" s="23"/>
      <c r="OPV7" s="23"/>
      <c r="OPW7" s="23"/>
      <c r="OPX7" s="23"/>
      <c r="OPY7" s="23"/>
      <c r="OPZ7" s="23"/>
      <c r="OQA7" s="23"/>
      <c r="OQB7" s="23"/>
      <c r="OQC7" s="23"/>
      <c r="OQD7" s="23"/>
      <c r="OQE7" s="23"/>
      <c r="OQF7" s="23"/>
      <c r="OQG7" s="23"/>
      <c r="OQH7" s="23"/>
      <c r="OQI7" s="23"/>
      <c r="OQJ7" s="23"/>
      <c r="OQK7" s="23"/>
      <c r="OQL7" s="23"/>
      <c r="OQM7" s="23"/>
      <c r="OQN7" s="23"/>
      <c r="OQO7" s="23"/>
      <c r="OQP7" s="23"/>
      <c r="OQQ7" s="23"/>
      <c r="OQR7" s="23"/>
      <c r="OQS7" s="23"/>
      <c r="OQT7" s="23"/>
      <c r="OQU7" s="23"/>
      <c r="OQV7" s="23"/>
      <c r="OQW7" s="23"/>
      <c r="OQX7" s="23"/>
      <c r="OQY7" s="23"/>
      <c r="OQZ7" s="23"/>
      <c r="ORA7" s="23"/>
      <c r="ORB7" s="23"/>
      <c r="ORC7" s="23"/>
      <c r="ORD7" s="23"/>
      <c r="ORE7" s="23"/>
      <c r="ORF7" s="23"/>
      <c r="ORG7" s="23"/>
      <c r="ORH7" s="23"/>
      <c r="ORI7" s="23"/>
      <c r="ORJ7" s="23"/>
      <c r="ORK7" s="23"/>
      <c r="ORL7" s="23"/>
      <c r="ORM7" s="23"/>
      <c r="ORN7" s="23"/>
      <c r="ORO7" s="23"/>
      <c r="ORP7" s="23"/>
      <c r="ORQ7" s="23"/>
      <c r="ORR7" s="23"/>
      <c r="ORS7" s="23"/>
      <c r="ORT7" s="23"/>
      <c r="ORU7" s="23"/>
      <c r="ORV7" s="23"/>
      <c r="ORW7" s="23"/>
      <c r="ORX7" s="23"/>
      <c r="ORY7" s="23"/>
      <c r="ORZ7" s="23"/>
      <c r="OSA7" s="23"/>
      <c r="OSB7" s="23"/>
      <c r="OSC7" s="23"/>
      <c r="OSD7" s="23"/>
      <c r="OSE7" s="23"/>
      <c r="OSF7" s="23"/>
      <c r="OSG7" s="23"/>
      <c r="OSH7" s="23"/>
      <c r="OSI7" s="23"/>
      <c r="OSJ7" s="23"/>
      <c r="OSK7" s="23"/>
      <c r="OSL7" s="23"/>
      <c r="OSM7" s="23"/>
      <c r="OSN7" s="23"/>
      <c r="OSO7" s="23"/>
      <c r="OSP7" s="23"/>
      <c r="OSQ7" s="23"/>
      <c r="OSR7" s="23"/>
      <c r="OSS7" s="23"/>
      <c r="OST7" s="23"/>
      <c r="OSU7" s="23"/>
      <c r="OSV7" s="23"/>
      <c r="OSW7" s="23"/>
      <c r="OSX7" s="23"/>
      <c r="OSY7" s="23"/>
      <c r="OSZ7" s="23"/>
      <c r="OTA7" s="23"/>
      <c r="OTB7" s="23"/>
      <c r="OTC7" s="23"/>
      <c r="OTD7" s="23"/>
      <c r="OTE7" s="23"/>
      <c r="OTF7" s="23"/>
      <c r="OTG7" s="23"/>
      <c r="OTH7" s="23"/>
      <c r="OTI7" s="23"/>
      <c r="OTJ7" s="23"/>
      <c r="OTK7" s="23"/>
      <c r="OTL7" s="23"/>
      <c r="OTM7" s="23"/>
      <c r="OTN7" s="23"/>
      <c r="OTO7" s="23"/>
      <c r="OTP7" s="23"/>
      <c r="OTQ7" s="23"/>
      <c r="OTR7" s="23"/>
      <c r="OTS7" s="23"/>
      <c r="OTT7" s="23"/>
      <c r="OTU7" s="23"/>
      <c r="OTV7" s="23"/>
      <c r="OTW7" s="23"/>
      <c r="OTX7" s="23"/>
      <c r="OTY7" s="23"/>
      <c r="OTZ7" s="23"/>
      <c r="OUA7" s="23"/>
      <c r="OUB7" s="23"/>
      <c r="OUC7" s="23"/>
      <c r="OUD7" s="23"/>
      <c r="OUE7" s="23"/>
      <c r="OUF7" s="23"/>
      <c r="OUG7" s="23"/>
      <c r="OUH7" s="23"/>
      <c r="OUI7" s="23"/>
      <c r="OUJ7" s="23"/>
      <c r="OUK7" s="23"/>
      <c r="OUL7" s="23"/>
      <c r="OUM7" s="23"/>
      <c r="OUN7" s="23"/>
      <c r="OUO7" s="23"/>
      <c r="OUP7" s="23"/>
      <c r="OUQ7" s="23"/>
      <c r="OUR7" s="23"/>
      <c r="OUS7" s="23"/>
      <c r="OUT7" s="23"/>
      <c r="OUU7" s="23"/>
      <c r="OUV7" s="23"/>
      <c r="OUW7" s="23"/>
      <c r="OUX7" s="23"/>
      <c r="OUY7" s="23"/>
      <c r="OUZ7" s="23"/>
      <c r="OVA7" s="23"/>
      <c r="OVB7" s="23"/>
      <c r="OVC7" s="23"/>
      <c r="OVD7" s="23"/>
      <c r="OVE7" s="23"/>
      <c r="OVF7" s="23"/>
      <c r="OVG7" s="23"/>
      <c r="OVH7" s="23"/>
      <c r="OVI7" s="23"/>
      <c r="OVJ7" s="23"/>
      <c r="OVK7" s="23"/>
      <c r="OVL7" s="23"/>
      <c r="OVM7" s="23"/>
      <c r="OVN7" s="23"/>
      <c r="OVO7" s="23"/>
      <c r="OVP7" s="23"/>
      <c r="OVQ7" s="23"/>
      <c r="OVR7" s="23"/>
      <c r="OVS7" s="23"/>
      <c r="OVT7" s="23"/>
      <c r="OVU7" s="23"/>
      <c r="OVV7" s="23"/>
      <c r="OVW7" s="23"/>
      <c r="OVX7" s="23"/>
      <c r="OVY7" s="23"/>
      <c r="OVZ7" s="23"/>
      <c r="OWA7" s="23"/>
      <c r="OWB7" s="23"/>
      <c r="OWC7" s="23"/>
      <c r="OWD7" s="23"/>
      <c r="OWE7" s="23"/>
      <c r="OWF7" s="23"/>
      <c r="OWG7" s="23"/>
      <c r="OWH7" s="23"/>
      <c r="OWI7" s="23"/>
      <c r="OWJ7" s="23"/>
      <c r="OWK7" s="23"/>
      <c r="OWL7" s="23"/>
      <c r="OWM7" s="23"/>
      <c r="OWN7" s="23"/>
      <c r="OWO7" s="23"/>
      <c r="OWP7" s="23"/>
      <c r="OWQ7" s="23"/>
      <c r="OWR7" s="23"/>
      <c r="OWS7" s="23"/>
      <c r="OWT7" s="23"/>
      <c r="OWU7" s="23"/>
      <c r="OWV7" s="23"/>
      <c r="OWW7" s="23"/>
      <c r="OWX7" s="23"/>
      <c r="OWY7" s="23"/>
      <c r="OWZ7" s="23"/>
      <c r="OXA7" s="23"/>
      <c r="OXB7" s="23"/>
      <c r="OXC7" s="23"/>
      <c r="OXD7" s="23"/>
      <c r="OXE7" s="23"/>
      <c r="OXF7" s="23"/>
      <c r="OXG7" s="23"/>
      <c r="OXH7" s="23"/>
      <c r="OXI7" s="23"/>
      <c r="OXJ7" s="23"/>
      <c r="OXK7" s="23"/>
      <c r="OXL7" s="23"/>
      <c r="OXM7" s="23"/>
      <c r="OXN7" s="23"/>
      <c r="OXO7" s="23"/>
      <c r="OXP7" s="23"/>
      <c r="OXQ7" s="23"/>
      <c r="OXR7" s="23"/>
      <c r="OXS7" s="23"/>
      <c r="OXT7" s="23"/>
      <c r="OXU7" s="23"/>
      <c r="OXV7" s="23"/>
      <c r="OXW7" s="23"/>
      <c r="OXX7" s="23"/>
      <c r="OXY7" s="23"/>
      <c r="OXZ7" s="23"/>
      <c r="OYA7" s="23"/>
      <c r="OYB7" s="23"/>
      <c r="OYC7" s="23"/>
      <c r="OYD7" s="23"/>
      <c r="OYE7" s="23"/>
      <c r="OYF7" s="23"/>
      <c r="OYG7" s="23"/>
      <c r="OYH7" s="23"/>
      <c r="OYI7" s="23"/>
      <c r="OYJ7" s="23"/>
      <c r="OYK7" s="23"/>
      <c r="OYL7" s="23"/>
      <c r="OYM7" s="23"/>
      <c r="OYN7" s="23"/>
      <c r="OYO7" s="23"/>
      <c r="OYP7" s="23"/>
      <c r="OYQ7" s="23"/>
      <c r="OYR7" s="23"/>
      <c r="OYS7" s="23"/>
      <c r="OYT7" s="23"/>
      <c r="OYU7" s="23"/>
      <c r="OYV7" s="23"/>
      <c r="OYW7" s="23"/>
      <c r="OYX7" s="23"/>
      <c r="OYY7" s="23"/>
      <c r="OYZ7" s="23"/>
      <c r="OZA7" s="23"/>
      <c r="OZB7" s="23"/>
      <c r="OZC7" s="23"/>
      <c r="OZD7" s="23"/>
      <c r="OZE7" s="23"/>
      <c r="OZF7" s="23"/>
      <c r="OZG7" s="23"/>
      <c r="OZH7" s="23"/>
      <c r="OZI7" s="23"/>
      <c r="OZJ7" s="23"/>
      <c r="OZK7" s="23"/>
      <c r="OZL7" s="23"/>
      <c r="OZM7" s="23"/>
      <c r="OZN7" s="23"/>
      <c r="OZO7" s="23"/>
      <c r="OZP7" s="23"/>
      <c r="OZQ7" s="23"/>
      <c r="OZR7" s="23"/>
      <c r="OZS7" s="23"/>
      <c r="OZT7" s="23"/>
      <c r="OZU7" s="23"/>
      <c r="OZV7" s="23"/>
      <c r="OZW7" s="23"/>
      <c r="OZX7" s="23"/>
      <c r="OZY7" s="23"/>
      <c r="OZZ7" s="23"/>
      <c r="PAA7" s="23"/>
      <c r="PAB7" s="23"/>
      <c r="PAC7" s="23"/>
      <c r="PAD7" s="23"/>
      <c r="PAE7" s="23"/>
      <c r="PAF7" s="23"/>
      <c r="PAG7" s="23"/>
      <c r="PAH7" s="23"/>
      <c r="PAI7" s="23"/>
      <c r="PAJ7" s="23"/>
      <c r="PAK7" s="23"/>
      <c r="PAL7" s="23"/>
      <c r="PAM7" s="23"/>
      <c r="PAN7" s="23"/>
      <c r="PAO7" s="23"/>
      <c r="PAP7" s="23"/>
      <c r="PAQ7" s="23"/>
      <c r="PAR7" s="23"/>
      <c r="PAS7" s="23"/>
      <c r="PAT7" s="23"/>
      <c r="PAU7" s="23"/>
      <c r="PAV7" s="23"/>
      <c r="PAW7" s="23"/>
      <c r="PAX7" s="23"/>
      <c r="PAY7" s="23"/>
      <c r="PAZ7" s="23"/>
      <c r="PBA7" s="23"/>
      <c r="PBB7" s="23"/>
      <c r="PBC7" s="23"/>
      <c r="PBD7" s="23"/>
      <c r="PBE7" s="23"/>
      <c r="PBF7" s="23"/>
      <c r="PBG7" s="23"/>
      <c r="PBH7" s="23"/>
      <c r="PBI7" s="23"/>
      <c r="PBJ7" s="23"/>
      <c r="PBK7" s="23"/>
      <c r="PBL7" s="23"/>
      <c r="PBM7" s="23"/>
      <c r="PBN7" s="23"/>
      <c r="PBO7" s="23"/>
      <c r="PBP7" s="23"/>
      <c r="PBQ7" s="23"/>
      <c r="PBR7" s="23"/>
      <c r="PBS7" s="23"/>
      <c r="PBT7" s="23"/>
      <c r="PBU7" s="23"/>
      <c r="PBV7" s="23"/>
      <c r="PBW7" s="23"/>
      <c r="PBX7" s="23"/>
      <c r="PBY7" s="23"/>
      <c r="PBZ7" s="23"/>
      <c r="PCA7" s="23"/>
      <c r="PCB7" s="23"/>
      <c r="PCC7" s="23"/>
      <c r="PCD7" s="23"/>
      <c r="PCE7" s="23"/>
      <c r="PCF7" s="23"/>
      <c r="PCG7" s="23"/>
      <c r="PCH7" s="23"/>
      <c r="PCI7" s="23"/>
      <c r="PCJ7" s="23"/>
      <c r="PCK7" s="23"/>
      <c r="PCL7" s="23"/>
      <c r="PCM7" s="23"/>
      <c r="PCN7" s="23"/>
      <c r="PCO7" s="23"/>
      <c r="PCP7" s="23"/>
      <c r="PCQ7" s="23"/>
      <c r="PCR7" s="23"/>
      <c r="PCS7" s="23"/>
      <c r="PCT7" s="23"/>
      <c r="PCU7" s="23"/>
      <c r="PCV7" s="23"/>
      <c r="PCW7" s="23"/>
      <c r="PCX7" s="23"/>
      <c r="PCY7" s="23"/>
      <c r="PCZ7" s="23"/>
      <c r="PDA7" s="23"/>
      <c r="PDB7" s="23"/>
      <c r="PDC7" s="23"/>
      <c r="PDD7" s="23"/>
      <c r="PDE7" s="23"/>
      <c r="PDF7" s="23"/>
      <c r="PDG7" s="23"/>
      <c r="PDH7" s="23"/>
      <c r="PDI7" s="23"/>
      <c r="PDJ7" s="23"/>
      <c r="PDK7" s="23"/>
      <c r="PDL7" s="23"/>
      <c r="PDM7" s="23"/>
      <c r="PDN7" s="23"/>
      <c r="PDO7" s="23"/>
      <c r="PDP7" s="23"/>
      <c r="PDQ7" s="23"/>
      <c r="PDR7" s="23"/>
      <c r="PDS7" s="23"/>
      <c r="PDT7" s="23"/>
      <c r="PDU7" s="23"/>
      <c r="PDV7" s="23"/>
      <c r="PDW7" s="23"/>
      <c r="PDX7" s="23"/>
      <c r="PDY7" s="23"/>
      <c r="PDZ7" s="23"/>
      <c r="PEA7" s="23"/>
      <c r="PEB7" s="23"/>
      <c r="PEC7" s="23"/>
      <c r="PED7" s="23"/>
      <c r="PEE7" s="23"/>
      <c r="PEF7" s="23"/>
      <c r="PEG7" s="23"/>
      <c r="PEH7" s="23"/>
      <c r="PEI7" s="23"/>
      <c r="PEJ7" s="23"/>
      <c r="PEK7" s="23"/>
      <c r="PEL7" s="23"/>
      <c r="PEM7" s="23"/>
      <c r="PEN7" s="23"/>
      <c r="PEO7" s="23"/>
      <c r="PEP7" s="23"/>
      <c r="PEQ7" s="23"/>
      <c r="PER7" s="23"/>
      <c r="PES7" s="23"/>
      <c r="PET7" s="23"/>
      <c r="PEU7" s="23"/>
      <c r="PEV7" s="23"/>
      <c r="PEW7" s="23"/>
      <c r="PEX7" s="23"/>
      <c r="PEY7" s="23"/>
      <c r="PEZ7" s="23"/>
      <c r="PFA7" s="23"/>
      <c r="PFB7" s="23"/>
      <c r="PFC7" s="23"/>
      <c r="PFD7" s="23"/>
      <c r="PFE7" s="23"/>
      <c r="PFF7" s="23"/>
      <c r="PFG7" s="23"/>
      <c r="PFH7" s="23"/>
      <c r="PFI7" s="23"/>
      <c r="PFJ7" s="23"/>
      <c r="PFK7" s="23"/>
      <c r="PFL7" s="23"/>
      <c r="PFM7" s="23"/>
      <c r="PFN7" s="23"/>
      <c r="PFO7" s="23"/>
      <c r="PFP7" s="23"/>
      <c r="PFQ7" s="23"/>
      <c r="PFR7" s="23"/>
      <c r="PFS7" s="23"/>
      <c r="PFT7" s="23"/>
      <c r="PFU7" s="23"/>
      <c r="PFV7" s="23"/>
      <c r="PFW7" s="23"/>
      <c r="PFX7" s="23"/>
      <c r="PFY7" s="23"/>
      <c r="PFZ7" s="23"/>
      <c r="PGA7" s="23"/>
      <c r="PGB7" s="23"/>
      <c r="PGC7" s="23"/>
      <c r="PGD7" s="23"/>
      <c r="PGE7" s="23"/>
      <c r="PGF7" s="23"/>
      <c r="PGG7" s="23"/>
      <c r="PGH7" s="23"/>
      <c r="PGI7" s="23"/>
      <c r="PGJ7" s="23"/>
      <c r="PGK7" s="23"/>
      <c r="PGL7" s="23"/>
      <c r="PGM7" s="23"/>
      <c r="PGN7" s="23"/>
      <c r="PGO7" s="23"/>
      <c r="PGP7" s="23"/>
      <c r="PGQ7" s="23"/>
      <c r="PGR7" s="23"/>
      <c r="PGS7" s="23"/>
      <c r="PGT7" s="23"/>
      <c r="PGU7" s="23"/>
      <c r="PGV7" s="23"/>
      <c r="PGW7" s="23"/>
      <c r="PGX7" s="23"/>
      <c r="PGY7" s="23"/>
      <c r="PGZ7" s="23"/>
      <c r="PHA7" s="23"/>
      <c r="PHB7" s="23"/>
      <c r="PHC7" s="23"/>
      <c r="PHD7" s="23"/>
      <c r="PHE7" s="23"/>
      <c r="PHF7" s="23"/>
      <c r="PHG7" s="23"/>
      <c r="PHH7" s="23"/>
      <c r="PHI7" s="23"/>
      <c r="PHJ7" s="23"/>
      <c r="PHK7" s="23"/>
      <c r="PHL7" s="23"/>
      <c r="PHM7" s="23"/>
      <c r="PHN7" s="23"/>
      <c r="PHO7" s="23"/>
      <c r="PHP7" s="23"/>
      <c r="PHQ7" s="23"/>
      <c r="PHR7" s="23"/>
      <c r="PHS7" s="23"/>
      <c r="PHT7" s="23"/>
      <c r="PHU7" s="23"/>
      <c r="PHV7" s="23"/>
      <c r="PHW7" s="23"/>
      <c r="PHX7" s="23"/>
      <c r="PHY7" s="23"/>
      <c r="PHZ7" s="23"/>
      <c r="PIA7" s="23"/>
      <c r="PIB7" s="23"/>
      <c r="PIC7" s="23"/>
      <c r="PID7" s="23"/>
      <c r="PIE7" s="23"/>
      <c r="PIF7" s="23"/>
      <c r="PIG7" s="23"/>
      <c r="PIH7" s="23"/>
      <c r="PII7" s="23"/>
      <c r="PIJ7" s="23"/>
      <c r="PIK7" s="23"/>
      <c r="PIL7" s="23"/>
      <c r="PIM7" s="23"/>
      <c r="PIN7" s="23"/>
      <c r="PIO7" s="23"/>
      <c r="PIP7" s="23"/>
      <c r="PIQ7" s="23"/>
      <c r="PIR7" s="23"/>
      <c r="PIS7" s="23"/>
      <c r="PIT7" s="23"/>
      <c r="PIU7" s="23"/>
      <c r="PIV7" s="23"/>
      <c r="PIW7" s="23"/>
      <c r="PIX7" s="23"/>
      <c r="PIY7" s="23"/>
      <c r="PIZ7" s="23"/>
      <c r="PJA7" s="23"/>
      <c r="PJB7" s="23"/>
      <c r="PJC7" s="23"/>
      <c r="PJD7" s="23"/>
      <c r="PJE7" s="23"/>
      <c r="PJF7" s="23"/>
      <c r="PJG7" s="23"/>
      <c r="PJH7" s="23"/>
      <c r="PJI7" s="23"/>
      <c r="PJJ7" s="23"/>
      <c r="PJK7" s="23"/>
      <c r="PJL7" s="23"/>
      <c r="PJM7" s="23"/>
      <c r="PJN7" s="23"/>
      <c r="PJO7" s="23"/>
      <c r="PJP7" s="23"/>
      <c r="PJQ7" s="23"/>
      <c r="PJR7" s="23"/>
      <c r="PJS7" s="23"/>
      <c r="PJT7" s="23"/>
      <c r="PJU7" s="23"/>
      <c r="PJV7" s="23"/>
      <c r="PJW7" s="23"/>
      <c r="PJX7" s="23"/>
      <c r="PJY7" s="23"/>
      <c r="PJZ7" s="23"/>
      <c r="PKA7" s="23"/>
      <c r="PKB7" s="23"/>
      <c r="PKC7" s="23"/>
      <c r="PKD7" s="23"/>
      <c r="PKE7" s="23"/>
      <c r="PKF7" s="23"/>
      <c r="PKG7" s="23"/>
      <c r="PKH7" s="23"/>
      <c r="PKI7" s="23"/>
      <c r="PKJ7" s="23"/>
      <c r="PKK7" s="23"/>
      <c r="PKL7" s="23"/>
      <c r="PKM7" s="23"/>
      <c r="PKN7" s="23"/>
      <c r="PKO7" s="23"/>
      <c r="PKP7" s="23"/>
      <c r="PKQ7" s="23"/>
      <c r="PKR7" s="23"/>
      <c r="PKS7" s="23"/>
      <c r="PKT7" s="23"/>
      <c r="PKU7" s="23"/>
      <c r="PKV7" s="23"/>
      <c r="PKW7" s="23"/>
      <c r="PKX7" s="23"/>
      <c r="PKY7" s="23"/>
      <c r="PKZ7" s="23"/>
      <c r="PLA7" s="23"/>
      <c r="PLB7" s="23"/>
      <c r="PLC7" s="23"/>
      <c r="PLD7" s="23"/>
      <c r="PLE7" s="23"/>
      <c r="PLF7" s="23"/>
      <c r="PLG7" s="23"/>
      <c r="PLH7" s="23"/>
      <c r="PLI7" s="23"/>
      <c r="PLJ7" s="23"/>
      <c r="PLK7" s="23"/>
      <c r="PLL7" s="23"/>
      <c r="PLM7" s="23"/>
      <c r="PLN7" s="23"/>
      <c r="PLO7" s="23"/>
      <c r="PLP7" s="23"/>
      <c r="PLQ7" s="23"/>
      <c r="PLR7" s="23"/>
      <c r="PLS7" s="23"/>
      <c r="PLT7" s="23"/>
      <c r="PLU7" s="23"/>
      <c r="PLV7" s="23"/>
      <c r="PLW7" s="23"/>
      <c r="PLX7" s="23"/>
      <c r="PLY7" s="23"/>
      <c r="PLZ7" s="23"/>
      <c r="PMA7" s="23"/>
      <c r="PMB7" s="23"/>
      <c r="PMC7" s="23"/>
      <c r="PMD7" s="23"/>
      <c r="PME7" s="23"/>
      <c r="PMF7" s="23"/>
      <c r="PMG7" s="23"/>
      <c r="PMH7" s="23"/>
      <c r="PMI7" s="23"/>
      <c r="PMJ7" s="23"/>
      <c r="PMK7" s="23"/>
      <c r="PML7" s="23"/>
      <c r="PMM7" s="23"/>
      <c r="PMN7" s="23"/>
      <c r="PMO7" s="23"/>
      <c r="PMP7" s="23"/>
      <c r="PMQ7" s="23"/>
      <c r="PMR7" s="23"/>
      <c r="PMS7" s="23"/>
      <c r="PMT7" s="23"/>
      <c r="PMU7" s="23"/>
      <c r="PMV7" s="23"/>
      <c r="PMW7" s="23"/>
      <c r="PMX7" s="23"/>
      <c r="PMY7" s="23"/>
      <c r="PMZ7" s="23"/>
      <c r="PNA7" s="23"/>
      <c r="PNB7" s="23"/>
      <c r="PNC7" s="23"/>
      <c r="PND7" s="23"/>
      <c r="PNE7" s="23"/>
      <c r="PNF7" s="23"/>
      <c r="PNG7" s="23"/>
      <c r="PNH7" s="23"/>
      <c r="PNI7" s="23"/>
      <c r="PNJ7" s="23"/>
      <c r="PNK7" s="23"/>
      <c r="PNL7" s="23"/>
      <c r="PNM7" s="23"/>
      <c r="PNN7" s="23"/>
      <c r="PNO7" s="23"/>
      <c r="PNP7" s="23"/>
      <c r="PNQ7" s="23"/>
      <c r="PNR7" s="23"/>
      <c r="PNS7" s="23"/>
      <c r="PNT7" s="23"/>
      <c r="PNU7" s="23"/>
      <c r="PNV7" s="23"/>
      <c r="PNW7" s="23"/>
      <c r="PNX7" s="23"/>
      <c r="PNY7" s="23"/>
      <c r="PNZ7" s="23"/>
      <c r="POA7" s="23"/>
      <c r="POB7" s="23"/>
      <c r="POC7" s="23"/>
      <c r="POD7" s="23"/>
      <c r="POE7" s="23"/>
      <c r="POF7" s="23"/>
      <c r="POG7" s="23"/>
      <c r="POH7" s="23"/>
      <c r="POI7" s="23"/>
      <c r="POJ7" s="23"/>
      <c r="POK7" s="23"/>
      <c r="POL7" s="23"/>
      <c r="POM7" s="23"/>
      <c r="PON7" s="23"/>
      <c r="POO7" s="23"/>
      <c r="POP7" s="23"/>
      <c r="POQ7" s="23"/>
      <c r="POR7" s="23"/>
      <c r="POS7" s="23"/>
      <c r="POT7" s="23"/>
      <c r="POU7" s="23"/>
      <c r="POV7" s="23"/>
      <c r="POW7" s="23"/>
      <c r="POX7" s="23"/>
      <c r="POY7" s="23"/>
      <c r="POZ7" s="23"/>
      <c r="PPA7" s="23"/>
      <c r="PPB7" s="23"/>
      <c r="PPC7" s="23"/>
      <c r="PPD7" s="23"/>
      <c r="PPE7" s="23"/>
      <c r="PPF7" s="23"/>
      <c r="PPG7" s="23"/>
      <c r="PPH7" s="23"/>
      <c r="PPI7" s="23"/>
      <c r="PPJ7" s="23"/>
      <c r="PPK7" s="23"/>
      <c r="PPL7" s="23"/>
      <c r="PPM7" s="23"/>
      <c r="PPN7" s="23"/>
      <c r="PPO7" s="23"/>
      <c r="PPP7" s="23"/>
      <c r="PPQ7" s="23"/>
      <c r="PPR7" s="23"/>
      <c r="PPS7" s="23"/>
      <c r="PPT7" s="23"/>
      <c r="PPU7" s="23"/>
      <c r="PPV7" s="23"/>
      <c r="PPW7" s="23"/>
      <c r="PPX7" s="23"/>
      <c r="PPY7" s="23"/>
      <c r="PPZ7" s="23"/>
      <c r="PQA7" s="23"/>
      <c r="PQB7" s="23"/>
      <c r="PQC7" s="23"/>
      <c r="PQD7" s="23"/>
      <c r="PQE7" s="23"/>
      <c r="PQF7" s="23"/>
      <c r="PQG7" s="23"/>
      <c r="PQH7" s="23"/>
      <c r="PQI7" s="23"/>
      <c r="PQJ7" s="23"/>
      <c r="PQK7" s="23"/>
      <c r="PQL7" s="23"/>
      <c r="PQM7" s="23"/>
      <c r="PQN7" s="23"/>
      <c r="PQO7" s="23"/>
      <c r="PQP7" s="23"/>
      <c r="PQQ7" s="23"/>
      <c r="PQR7" s="23"/>
      <c r="PQS7" s="23"/>
      <c r="PQT7" s="23"/>
      <c r="PQU7" s="23"/>
      <c r="PQV7" s="23"/>
      <c r="PQW7" s="23"/>
      <c r="PQX7" s="23"/>
      <c r="PQY7" s="23"/>
      <c r="PQZ7" s="23"/>
      <c r="PRA7" s="23"/>
      <c r="PRB7" s="23"/>
      <c r="PRC7" s="23"/>
      <c r="PRD7" s="23"/>
      <c r="PRE7" s="23"/>
      <c r="PRF7" s="23"/>
      <c r="PRG7" s="23"/>
      <c r="PRH7" s="23"/>
      <c r="PRI7" s="23"/>
      <c r="PRJ7" s="23"/>
      <c r="PRK7" s="23"/>
      <c r="PRL7" s="23"/>
      <c r="PRM7" s="23"/>
      <c r="PRN7" s="23"/>
      <c r="PRO7" s="23"/>
      <c r="PRP7" s="23"/>
      <c r="PRQ7" s="23"/>
      <c r="PRR7" s="23"/>
      <c r="PRS7" s="23"/>
      <c r="PRT7" s="23"/>
      <c r="PRU7" s="23"/>
      <c r="PRV7" s="23"/>
      <c r="PRW7" s="23"/>
      <c r="PRX7" s="23"/>
      <c r="PRY7" s="23"/>
      <c r="PRZ7" s="23"/>
      <c r="PSA7" s="23"/>
      <c r="PSB7" s="23"/>
      <c r="PSC7" s="23"/>
      <c r="PSD7" s="23"/>
      <c r="PSE7" s="23"/>
      <c r="PSF7" s="23"/>
      <c r="PSG7" s="23"/>
      <c r="PSH7" s="23"/>
      <c r="PSI7" s="23"/>
      <c r="PSJ7" s="23"/>
      <c r="PSK7" s="23"/>
      <c r="PSL7" s="23"/>
      <c r="PSM7" s="23"/>
      <c r="PSN7" s="23"/>
      <c r="PSO7" s="23"/>
      <c r="PSP7" s="23"/>
      <c r="PSQ7" s="23"/>
      <c r="PSR7" s="23"/>
      <c r="PSS7" s="23"/>
      <c r="PST7" s="23"/>
      <c r="PSU7" s="23"/>
      <c r="PSV7" s="23"/>
      <c r="PSW7" s="23"/>
      <c r="PSX7" s="23"/>
      <c r="PSY7" s="23"/>
      <c r="PSZ7" s="23"/>
      <c r="PTA7" s="23"/>
      <c r="PTB7" s="23"/>
      <c r="PTC7" s="23"/>
      <c r="PTD7" s="23"/>
      <c r="PTE7" s="23"/>
      <c r="PTF7" s="23"/>
      <c r="PTG7" s="23"/>
      <c r="PTH7" s="23"/>
      <c r="PTI7" s="23"/>
      <c r="PTJ7" s="23"/>
      <c r="PTK7" s="23"/>
      <c r="PTL7" s="23"/>
      <c r="PTM7" s="23"/>
      <c r="PTN7" s="23"/>
      <c r="PTO7" s="23"/>
      <c r="PTP7" s="23"/>
      <c r="PTQ7" s="23"/>
      <c r="PTR7" s="23"/>
      <c r="PTS7" s="23"/>
      <c r="PTT7" s="23"/>
      <c r="PTU7" s="23"/>
      <c r="PTV7" s="23"/>
      <c r="PTW7" s="23"/>
      <c r="PTX7" s="23"/>
      <c r="PTY7" s="23"/>
      <c r="PTZ7" s="23"/>
      <c r="PUA7" s="23"/>
      <c r="PUB7" s="23"/>
      <c r="PUC7" s="23"/>
      <c r="PUD7" s="23"/>
      <c r="PUE7" s="23"/>
      <c r="PUF7" s="23"/>
      <c r="PUG7" s="23"/>
      <c r="PUH7" s="23"/>
      <c r="PUI7" s="23"/>
      <c r="PUJ7" s="23"/>
      <c r="PUK7" s="23"/>
      <c r="PUL7" s="23"/>
      <c r="PUM7" s="23"/>
      <c r="PUN7" s="23"/>
      <c r="PUO7" s="23"/>
      <c r="PUP7" s="23"/>
      <c r="PUQ7" s="23"/>
      <c r="PUR7" s="23"/>
      <c r="PUS7" s="23"/>
      <c r="PUT7" s="23"/>
      <c r="PUU7" s="23"/>
      <c r="PUV7" s="23"/>
      <c r="PUW7" s="23"/>
      <c r="PUX7" s="23"/>
      <c r="PUY7" s="23"/>
      <c r="PUZ7" s="23"/>
      <c r="PVA7" s="23"/>
      <c r="PVB7" s="23"/>
      <c r="PVC7" s="23"/>
      <c r="PVD7" s="23"/>
      <c r="PVE7" s="23"/>
      <c r="PVF7" s="23"/>
      <c r="PVG7" s="23"/>
      <c r="PVH7" s="23"/>
      <c r="PVI7" s="23"/>
      <c r="PVJ7" s="23"/>
      <c r="PVK7" s="23"/>
      <c r="PVL7" s="23"/>
      <c r="PVM7" s="23"/>
      <c r="PVN7" s="23"/>
      <c r="PVO7" s="23"/>
      <c r="PVP7" s="23"/>
      <c r="PVQ7" s="23"/>
      <c r="PVR7" s="23"/>
      <c r="PVS7" s="23"/>
      <c r="PVT7" s="23"/>
      <c r="PVU7" s="23"/>
      <c r="PVV7" s="23"/>
      <c r="PVW7" s="23"/>
      <c r="PVX7" s="23"/>
      <c r="PVY7" s="23"/>
      <c r="PVZ7" s="23"/>
      <c r="PWA7" s="23"/>
      <c r="PWB7" s="23"/>
      <c r="PWC7" s="23"/>
      <c r="PWD7" s="23"/>
      <c r="PWE7" s="23"/>
      <c r="PWF7" s="23"/>
      <c r="PWG7" s="23"/>
      <c r="PWH7" s="23"/>
      <c r="PWI7" s="23"/>
      <c r="PWJ7" s="23"/>
      <c r="PWK7" s="23"/>
      <c r="PWL7" s="23"/>
      <c r="PWM7" s="23"/>
      <c r="PWN7" s="23"/>
      <c r="PWO7" s="23"/>
      <c r="PWP7" s="23"/>
      <c r="PWQ7" s="23"/>
      <c r="PWR7" s="23"/>
      <c r="PWS7" s="23"/>
      <c r="PWT7" s="23"/>
      <c r="PWU7" s="23"/>
      <c r="PWV7" s="23"/>
      <c r="PWW7" s="23"/>
      <c r="PWX7" s="23"/>
      <c r="PWY7" s="23"/>
      <c r="PWZ7" s="23"/>
      <c r="PXA7" s="23"/>
      <c r="PXB7" s="23"/>
      <c r="PXC7" s="23"/>
      <c r="PXD7" s="23"/>
      <c r="PXE7" s="23"/>
      <c r="PXF7" s="23"/>
      <c r="PXG7" s="23"/>
      <c r="PXH7" s="23"/>
      <c r="PXI7" s="23"/>
      <c r="PXJ7" s="23"/>
      <c r="PXK7" s="23"/>
      <c r="PXL7" s="23"/>
      <c r="PXM7" s="23"/>
      <c r="PXN7" s="23"/>
      <c r="PXO7" s="23"/>
      <c r="PXP7" s="23"/>
      <c r="PXQ7" s="23"/>
      <c r="PXR7" s="23"/>
      <c r="PXS7" s="23"/>
      <c r="PXT7" s="23"/>
      <c r="PXU7" s="23"/>
      <c r="PXV7" s="23"/>
      <c r="PXW7" s="23"/>
      <c r="PXX7" s="23"/>
      <c r="PXY7" s="23"/>
      <c r="PXZ7" s="23"/>
      <c r="PYA7" s="23"/>
      <c r="PYB7" s="23"/>
      <c r="PYC7" s="23"/>
      <c r="PYD7" s="23"/>
      <c r="PYE7" s="23"/>
      <c r="PYF7" s="23"/>
      <c r="PYG7" s="23"/>
      <c r="PYH7" s="23"/>
      <c r="PYI7" s="23"/>
      <c r="PYJ7" s="23"/>
      <c r="PYK7" s="23"/>
      <c r="PYL7" s="23"/>
      <c r="PYM7" s="23"/>
      <c r="PYN7" s="23"/>
      <c r="PYO7" s="23"/>
      <c r="PYP7" s="23"/>
      <c r="PYQ7" s="23"/>
      <c r="PYR7" s="23"/>
      <c r="PYS7" s="23"/>
      <c r="PYT7" s="23"/>
      <c r="PYU7" s="23"/>
      <c r="PYV7" s="23"/>
      <c r="PYW7" s="23"/>
      <c r="PYX7" s="23"/>
      <c r="PYY7" s="23"/>
      <c r="PYZ7" s="23"/>
      <c r="PZA7" s="23"/>
      <c r="PZB7" s="23"/>
      <c r="PZC7" s="23"/>
      <c r="PZD7" s="23"/>
      <c r="PZE7" s="23"/>
      <c r="PZF7" s="23"/>
      <c r="PZG7" s="23"/>
      <c r="PZH7" s="23"/>
      <c r="PZI7" s="23"/>
      <c r="PZJ7" s="23"/>
      <c r="PZK7" s="23"/>
      <c r="PZL7" s="23"/>
      <c r="PZM7" s="23"/>
      <c r="PZN7" s="23"/>
      <c r="PZO7" s="23"/>
      <c r="PZP7" s="23"/>
      <c r="PZQ7" s="23"/>
      <c r="PZR7" s="23"/>
      <c r="PZS7" s="23"/>
      <c r="PZT7" s="23"/>
      <c r="PZU7" s="23"/>
      <c r="PZV7" s="23"/>
      <c r="PZW7" s="23"/>
      <c r="PZX7" s="23"/>
      <c r="PZY7" s="23"/>
      <c r="PZZ7" s="23"/>
      <c r="QAA7" s="23"/>
      <c r="QAB7" s="23"/>
      <c r="QAC7" s="23"/>
      <c r="QAD7" s="23"/>
      <c r="QAE7" s="23"/>
      <c r="QAF7" s="23"/>
      <c r="QAG7" s="23"/>
      <c r="QAH7" s="23"/>
      <c r="QAI7" s="23"/>
      <c r="QAJ7" s="23"/>
      <c r="QAK7" s="23"/>
      <c r="QAL7" s="23"/>
      <c r="QAM7" s="23"/>
      <c r="QAN7" s="23"/>
      <c r="QAO7" s="23"/>
      <c r="QAP7" s="23"/>
      <c r="QAQ7" s="23"/>
      <c r="QAR7" s="23"/>
      <c r="QAS7" s="23"/>
      <c r="QAT7" s="23"/>
      <c r="QAU7" s="23"/>
      <c r="QAV7" s="23"/>
      <c r="QAW7" s="23"/>
      <c r="QAX7" s="23"/>
      <c r="QAY7" s="23"/>
      <c r="QAZ7" s="23"/>
      <c r="QBA7" s="23"/>
      <c r="QBB7" s="23"/>
      <c r="QBC7" s="23"/>
      <c r="QBD7" s="23"/>
      <c r="QBE7" s="23"/>
      <c r="QBF7" s="23"/>
      <c r="QBG7" s="23"/>
      <c r="QBH7" s="23"/>
      <c r="QBI7" s="23"/>
      <c r="QBJ7" s="23"/>
      <c r="QBK7" s="23"/>
      <c r="QBL7" s="23"/>
      <c r="QBM7" s="23"/>
      <c r="QBN7" s="23"/>
      <c r="QBO7" s="23"/>
      <c r="QBP7" s="23"/>
      <c r="QBQ7" s="23"/>
      <c r="QBR7" s="23"/>
      <c r="QBS7" s="23"/>
      <c r="QBT7" s="23"/>
      <c r="QBU7" s="23"/>
      <c r="QBV7" s="23"/>
      <c r="QBW7" s="23"/>
      <c r="QBX7" s="23"/>
      <c r="QBY7" s="23"/>
      <c r="QBZ7" s="23"/>
      <c r="QCA7" s="23"/>
      <c r="QCB7" s="23"/>
      <c r="QCC7" s="23"/>
      <c r="QCD7" s="23"/>
      <c r="QCE7" s="23"/>
      <c r="QCF7" s="23"/>
      <c r="QCG7" s="23"/>
      <c r="QCH7" s="23"/>
      <c r="QCI7" s="23"/>
      <c r="QCJ7" s="23"/>
      <c r="QCK7" s="23"/>
      <c r="QCL7" s="23"/>
      <c r="QCM7" s="23"/>
      <c r="QCN7" s="23"/>
      <c r="QCO7" s="23"/>
      <c r="QCP7" s="23"/>
      <c r="QCQ7" s="23"/>
      <c r="QCR7" s="23"/>
      <c r="QCS7" s="23"/>
      <c r="QCT7" s="23"/>
      <c r="QCU7" s="23"/>
      <c r="QCV7" s="23"/>
      <c r="QCW7" s="23"/>
      <c r="QCX7" s="23"/>
      <c r="QCY7" s="23"/>
      <c r="QCZ7" s="23"/>
      <c r="QDA7" s="23"/>
      <c r="QDB7" s="23"/>
      <c r="QDC7" s="23"/>
      <c r="QDD7" s="23"/>
      <c r="QDE7" s="23"/>
      <c r="QDF7" s="23"/>
      <c r="QDG7" s="23"/>
      <c r="QDH7" s="23"/>
      <c r="QDI7" s="23"/>
      <c r="QDJ7" s="23"/>
      <c r="QDK7" s="23"/>
      <c r="QDL7" s="23"/>
      <c r="QDM7" s="23"/>
      <c r="QDN7" s="23"/>
      <c r="QDO7" s="23"/>
      <c r="QDP7" s="23"/>
      <c r="QDQ7" s="23"/>
      <c r="QDR7" s="23"/>
      <c r="QDS7" s="23"/>
      <c r="QDT7" s="23"/>
      <c r="QDU7" s="23"/>
      <c r="QDV7" s="23"/>
      <c r="QDW7" s="23"/>
      <c r="QDX7" s="23"/>
      <c r="QDY7" s="23"/>
      <c r="QDZ7" s="23"/>
      <c r="QEA7" s="23"/>
      <c r="QEB7" s="23"/>
      <c r="QEC7" s="23"/>
      <c r="QED7" s="23"/>
      <c r="QEE7" s="23"/>
      <c r="QEF7" s="23"/>
      <c r="QEG7" s="23"/>
      <c r="QEH7" s="23"/>
      <c r="QEI7" s="23"/>
      <c r="QEJ7" s="23"/>
      <c r="QEK7" s="23"/>
      <c r="QEL7" s="23"/>
      <c r="QEM7" s="23"/>
      <c r="QEN7" s="23"/>
      <c r="QEO7" s="23"/>
      <c r="QEP7" s="23"/>
      <c r="QEQ7" s="23"/>
      <c r="QER7" s="23"/>
      <c r="QES7" s="23"/>
      <c r="QET7" s="23"/>
      <c r="QEU7" s="23"/>
      <c r="QEV7" s="23"/>
      <c r="QEW7" s="23"/>
      <c r="QEX7" s="23"/>
      <c r="QEY7" s="23"/>
      <c r="QEZ7" s="23"/>
      <c r="QFA7" s="23"/>
      <c r="QFB7" s="23"/>
      <c r="QFC7" s="23"/>
      <c r="QFD7" s="23"/>
      <c r="QFE7" s="23"/>
      <c r="QFF7" s="23"/>
      <c r="QFG7" s="23"/>
      <c r="QFH7" s="23"/>
      <c r="QFI7" s="23"/>
      <c r="QFJ7" s="23"/>
      <c r="QFK7" s="23"/>
      <c r="QFL7" s="23"/>
      <c r="QFM7" s="23"/>
      <c r="QFN7" s="23"/>
      <c r="QFO7" s="23"/>
      <c r="QFP7" s="23"/>
      <c r="QFQ7" s="23"/>
      <c r="QFR7" s="23"/>
      <c r="QFS7" s="23"/>
      <c r="QFT7" s="23"/>
      <c r="QFU7" s="23"/>
      <c r="QFV7" s="23"/>
      <c r="QFW7" s="23"/>
      <c r="QFX7" s="23"/>
      <c r="QFY7" s="23"/>
      <c r="QFZ7" s="23"/>
      <c r="QGA7" s="23"/>
      <c r="QGB7" s="23"/>
      <c r="QGC7" s="23"/>
      <c r="QGD7" s="23"/>
      <c r="QGE7" s="23"/>
      <c r="QGF7" s="23"/>
      <c r="QGG7" s="23"/>
      <c r="QGH7" s="23"/>
      <c r="QGI7" s="23"/>
      <c r="QGJ7" s="23"/>
      <c r="QGK7" s="23"/>
      <c r="QGL7" s="23"/>
      <c r="QGM7" s="23"/>
      <c r="QGN7" s="23"/>
      <c r="QGO7" s="23"/>
      <c r="QGP7" s="23"/>
      <c r="QGQ7" s="23"/>
      <c r="QGR7" s="23"/>
      <c r="QGS7" s="23"/>
      <c r="QGT7" s="23"/>
      <c r="QGU7" s="23"/>
      <c r="QGV7" s="23"/>
      <c r="QGW7" s="23"/>
      <c r="QGX7" s="23"/>
      <c r="QGY7" s="23"/>
      <c r="QGZ7" s="23"/>
      <c r="QHA7" s="23"/>
      <c r="QHB7" s="23"/>
      <c r="QHC7" s="23"/>
      <c r="QHD7" s="23"/>
      <c r="QHE7" s="23"/>
      <c r="QHF7" s="23"/>
      <c r="QHG7" s="23"/>
      <c r="QHH7" s="23"/>
      <c r="QHI7" s="23"/>
      <c r="QHJ7" s="23"/>
      <c r="QHK7" s="23"/>
      <c r="QHL7" s="23"/>
      <c r="QHM7" s="23"/>
      <c r="QHN7" s="23"/>
      <c r="QHO7" s="23"/>
      <c r="QHP7" s="23"/>
      <c r="QHQ7" s="23"/>
      <c r="QHR7" s="23"/>
      <c r="QHS7" s="23"/>
      <c r="QHT7" s="23"/>
      <c r="QHU7" s="23"/>
      <c r="QHV7" s="23"/>
      <c r="QHW7" s="23"/>
      <c r="QHX7" s="23"/>
      <c r="QHY7" s="23"/>
      <c r="QHZ7" s="23"/>
      <c r="QIA7" s="23"/>
      <c r="QIB7" s="23"/>
      <c r="QIC7" s="23"/>
      <c r="QID7" s="23"/>
      <c r="QIE7" s="23"/>
      <c r="QIF7" s="23"/>
      <c r="QIG7" s="23"/>
      <c r="QIH7" s="23"/>
      <c r="QII7" s="23"/>
      <c r="QIJ7" s="23"/>
      <c r="QIK7" s="23"/>
      <c r="QIL7" s="23"/>
      <c r="QIM7" s="23"/>
      <c r="QIN7" s="23"/>
      <c r="QIO7" s="23"/>
      <c r="QIP7" s="23"/>
      <c r="QIQ7" s="23"/>
      <c r="QIR7" s="23"/>
      <c r="QIS7" s="23"/>
      <c r="QIT7" s="23"/>
      <c r="QIU7" s="23"/>
      <c r="QIV7" s="23"/>
      <c r="QIW7" s="23"/>
      <c r="QIX7" s="23"/>
      <c r="QIY7" s="23"/>
      <c r="QIZ7" s="23"/>
      <c r="QJA7" s="23"/>
      <c r="QJB7" s="23"/>
      <c r="QJC7" s="23"/>
      <c r="QJD7" s="23"/>
      <c r="QJE7" s="23"/>
      <c r="QJF7" s="23"/>
      <c r="QJG7" s="23"/>
      <c r="QJH7" s="23"/>
      <c r="QJI7" s="23"/>
      <c r="QJJ7" s="23"/>
      <c r="QJK7" s="23"/>
      <c r="QJL7" s="23"/>
      <c r="QJM7" s="23"/>
      <c r="QJN7" s="23"/>
      <c r="QJO7" s="23"/>
      <c r="QJP7" s="23"/>
      <c r="QJQ7" s="23"/>
      <c r="QJR7" s="23"/>
      <c r="QJS7" s="23"/>
      <c r="QJT7" s="23"/>
      <c r="QJU7" s="23"/>
      <c r="QJV7" s="23"/>
      <c r="QJW7" s="23"/>
      <c r="QJX7" s="23"/>
      <c r="QJY7" s="23"/>
      <c r="QJZ7" s="23"/>
      <c r="QKA7" s="23"/>
      <c r="QKB7" s="23"/>
      <c r="QKC7" s="23"/>
      <c r="QKD7" s="23"/>
      <c r="QKE7" s="23"/>
      <c r="QKF7" s="23"/>
      <c r="QKG7" s="23"/>
      <c r="QKH7" s="23"/>
      <c r="QKI7" s="23"/>
      <c r="QKJ7" s="23"/>
      <c r="QKK7" s="23"/>
      <c r="QKL7" s="23"/>
      <c r="QKM7" s="23"/>
      <c r="QKN7" s="23"/>
      <c r="QKO7" s="23"/>
      <c r="QKP7" s="23"/>
      <c r="QKQ7" s="23"/>
      <c r="QKR7" s="23"/>
      <c r="QKS7" s="23"/>
      <c r="QKT7" s="23"/>
      <c r="QKU7" s="23"/>
      <c r="QKV7" s="23"/>
      <c r="QKW7" s="23"/>
      <c r="QKX7" s="23"/>
      <c r="QKY7" s="23"/>
      <c r="QKZ7" s="23"/>
      <c r="QLA7" s="23"/>
      <c r="QLB7" s="23"/>
      <c r="QLC7" s="23"/>
      <c r="QLD7" s="23"/>
      <c r="QLE7" s="23"/>
      <c r="QLF7" s="23"/>
      <c r="QLG7" s="23"/>
      <c r="QLH7" s="23"/>
      <c r="QLI7" s="23"/>
      <c r="QLJ7" s="23"/>
      <c r="QLK7" s="23"/>
      <c r="QLL7" s="23"/>
      <c r="QLM7" s="23"/>
      <c r="QLN7" s="23"/>
      <c r="QLO7" s="23"/>
      <c r="QLP7" s="23"/>
      <c r="QLQ7" s="23"/>
      <c r="QLR7" s="23"/>
      <c r="QLS7" s="23"/>
      <c r="QLT7" s="23"/>
      <c r="QLU7" s="23"/>
      <c r="QLV7" s="23"/>
      <c r="QLW7" s="23"/>
      <c r="QLX7" s="23"/>
      <c r="QLY7" s="23"/>
      <c r="QLZ7" s="23"/>
      <c r="QMA7" s="23"/>
      <c r="QMB7" s="23"/>
      <c r="QMC7" s="23"/>
      <c r="QMD7" s="23"/>
      <c r="QME7" s="23"/>
      <c r="QMF7" s="23"/>
      <c r="QMG7" s="23"/>
      <c r="QMH7" s="23"/>
      <c r="QMI7" s="23"/>
      <c r="QMJ7" s="23"/>
      <c r="QMK7" s="23"/>
      <c r="QML7" s="23"/>
      <c r="QMM7" s="23"/>
      <c r="QMN7" s="23"/>
      <c r="QMO7" s="23"/>
      <c r="QMP7" s="23"/>
      <c r="QMQ7" s="23"/>
      <c r="QMR7" s="23"/>
      <c r="QMS7" s="23"/>
      <c r="QMT7" s="23"/>
      <c r="QMU7" s="23"/>
      <c r="QMV7" s="23"/>
      <c r="QMW7" s="23"/>
      <c r="QMX7" s="23"/>
      <c r="QMY7" s="23"/>
      <c r="QMZ7" s="23"/>
      <c r="QNA7" s="23"/>
      <c r="QNB7" s="23"/>
      <c r="QNC7" s="23"/>
      <c r="QND7" s="23"/>
      <c r="QNE7" s="23"/>
      <c r="QNF7" s="23"/>
      <c r="QNG7" s="23"/>
      <c r="QNH7" s="23"/>
      <c r="QNI7" s="23"/>
      <c r="QNJ7" s="23"/>
      <c r="QNK7" s="23"/>
      <c r="QNL7" s="23"/>
      <c r="QNM7" s="23"/>
      <c r="QNN7" s="23"/>
      <c r="QNO7" s="23"/>
      <c r="QNP7" s="23"/>
      <c r="QNQ7" s="23"/>
      <c r="QNR7" s="23"/>
      <c r="QNS7" s="23"/>
      <c r="QNT7" s="23"/>
      <c r="QNU7" s="23"/>
      <c r="QNV7" s="23"/>
      <c r="QNW7" s="23"/>
      <c r="QNX7" s="23"/>
      <c r="QNY7" s="23"/>
      <c r="QNZ7" s="23"/>
      <c r="QOA7" s="23"/>
      <c r="QOB7" s="23"/>
      <c r="QOC7" s="23"/>
      <c r="QOD7" s="23"/>
      <c r="QOE7" s="23"/>
      <c r="QOF7" s="23"/>
      <c r="QOG7" s="23"/>
      <c r="QOH7" s="23"/>
      <c r="QOI7" s="23"/>
      <c r="QOJ7" s="23"/>
      <c r="QOK7" s="23"/>
      <c r="QOL7" s="23"/>
      <c r="QOM7" s="23"/>
      <c r="QON7" s="23"/>
      <c r="QOO7" s="23"/>
      <c r="QOP7" s="23"/>
      <c r="QOQ7" s="23"/>
      <c r="QOR7" s="23"/>
      <c r="QOS7" s="23"/>
      <c r="QOT7" s="23"/>
      <c r="QOU7" s="23"/>
      <c r="QOV7" s="23"/>
      <c r="QOW7" s="23"/>
      <c r="QOX7" s="23"/>
      <c r="QOY7" s="23"/>
      <c r="QOZ7" s="23"/>
      <c r="QPA7" s="23"/>
      <c r="QPB7" s="23"/>
      <c r="QPC7" s="23"/>
      <c r="QPD7" s="23"/>
      <c r="QPE7" s="23"/>
      <c r="QPF7" s="23"/>
      <c r="QPG7" s="23"/>
      <c r="QPH7" s="23"/>
      <c r="QPI7" s="23"/>
      <c r="QPJ7" s="23"/>
      <c r="QPK7" s="23"/>
      <c r="QPL7" s="23"/>
      <c r="QPM7" s="23"/>
      <c r="QPN7" s="23"/>
      <c r="QPO7" s="23"/>
      <c r="QPP7" s="23"/>
      <c r="QPQ7" s="23"/>
      <c r="QPR7" s="23"/>
      <c r="QPS7" s="23"/>
      <c r="QPT7" s="23"/>
      <c r="QPU7" s="23"/>
      <c r="QPV7" s="23"/>
      <c r="QPW7" s="23"/>
      <c r="QPX7" s="23"/>
      <c r="QPY7" s="23"/>
      <c r="QPZ7" s="23"/>
      <c r="QQA7" s="23"/>
      <c r="QQB7" s="23"/>
      <c r="QQC7" s="23"/>
      <c r="QQD7" s="23"/>
      <c r="QQE7" s="23"/>
      <c r="QQF7" s="23"/>
      <c r="QQG7" s="23"/>
      <c r="QQH7" s="23"/>
      <c r="QQI7" s="23"/>
      <c r="QQJ7" s="23"/>
      <c r="QQK7" s="23"/>
      <c r="QQL7" s="23"/>
      <c r="QQM7" s="23"/>
      <c r="QQN7" s="23"/>
      <c r="QQO7" s="23"/>
      <c r="QQP7" s="23"/>
      <c r="QQQ7" s="23"/>
      <c r="QQR7" s="23"/>
      <c r="QQS7" s="23"/>
      <c r="QQT7" s="23"/>
      <c r="QQU7" s="23"/>
      <c r="QQV7" s="23"/>
      <c r="QQW7" s="23"/>
      <c r="QQX7" s="23"/>
      <c r="QQY7" s="23"/>
      <c r="QQZ7" s="23"/>
      <c r="QRA7" s="23"/>
      <c r="QRB7" s="23"/>
      <c r="QRC7" s="23"/>
      <c r="QRD7" s="23"/>
      <c r="QRE7" s="23"/>
      <c r="QRF7" s="23"/>
      <c r="QRG7" s="23"/>
      <c r="QRH7" s="23"/>
      <c r="QRI7" s="23"/>
      <c r="QRJ7" s="23"/>
      <c r="QRK7" s="23"/>
      <c r="QRL7" s="23"/>
      <c r="QRM7" s="23"/>
      <c r="QRN7" s="23"/>
      <c r="QRO7" s="23"/>
      <c r="QRP7" s="23"/>
      <c r="QRQ7" s="23"/>
      <c r="QRR7" s="23"/>
      <c r="QRS7" s="23"/>
      <c r="QRT7" s="23"/>
      <c r="QRU7" s="23"/>
      <c r="QRV7" s="23"/>
      <c r="QRW7" s="23"/>
      <c r="QRX7" s="23"/>
      <c r="QRY7" s="23"/>
      <c r="QRZ7" s="23"/>
      <c r="QSA7" s="23"/>
      <c r="QSB7" s="23"/>
      <c r="QSC7" s="23"/>
      <c r="QSD7" s="23"/>
      <c r="QSE7" s="23"/>
      <c r="QSF7" s="23"/>
      <c r="QSG7" s="23"/>
      <c r="QSH7" s="23"/>
      <c r="QSI7" s="23"/>
      <c r="QSJ7" s="23"/>
      <c r="QSK7" s="23"/>
      <c r="QSL7" s="23"/>
      <c r="QSM7" s="23"/>
      <c r="QSN7" s="23"/>
      <c r="QSO7" s="23"/>
      <c r="QSP7" s="23"/>
      <c r="QSQ7" s="23"/>
      <c r="QSR7" s="23"/>
      <c r="QSS7" s="23"/>
      <c r="QST7" s="23"/>
      <c r="QSU7" s="23"/>
      <c r="QSV7" s="23"/>
      <c r="QSW7" s="23"/>
      <c r="QSX7" s="23"/>
      <c r="QSY7" s="23"/>
      <c r="QSZ7" s="23"/>
      <c r="QTA7" s="23"/>
      <c r="QTB7" s="23"/>
      <c r="QTC7" s="23"/>
      <c r="QTD7" s="23"/>
      <c r="QTE7" s="23"/>
      <c r="QTF7" s="23"/>
      <c r="QTG7" s="23"/>
      <c r="QTH7" s="23"/>
      <c r="QTI7" s="23"/>
      <c r="QTJ7" s="23"/>
      <c r="QTK7" s="23"/>
      <c r="QTL7" s="23"/>
      <c r="QTM7" s="23"/>
      <c r="QTN7" s="23"/>
      <c r="QTO7" s="23"/>
      <c r="QTP7" s="23"/>
      <c r="QTQ7" s="23"/>
      <c r="QTR7" s="23"/>
      <c r="QTS7" s="23"/>
      <c r="QTT7" s="23"/>
      <c r="QTU7" s="23"/>
      <c r="QTV7" s="23"/>
      <c r="QTW7" s="23"/>
      <c r="QTX7" s="23"/>
      <c r="QTY7" s="23"/>
      <c r="QTZ7" s="23"/>
      <c r="QUA7" s="23"/>
      <c r="QUB7" s="23"/>
      <c r="QUC7" s="23"/>
      <c r="QUD7" s="23"/>
      <c r="QUE7" s="23"/>
      <c r="QUF7" s="23"/>
      <c r="QUG7" s="23"/>
      <c r="QUH7" s="23"/>
      <c r="QUI7" s="23"/>
      <c r="QUJ7" s="23"/>
      <c r="QUK7" s="23"/>
      <c r="QUL7" s="23"/>
      <c r="QUM7" s="23"/>
      <c r="QUN7" s="23"/>
      <c r="QUO7" s="23"/>
      <c r="QUP7" s="23"/>
      <c r="QUQ7" s="23"/>
      <c r="QUR7" s="23"/>
      <c r="QUS7" s="23"/>
      <c r="QUT7" s="23"/>
      <c r="QUU7" s="23"/>
      <c r="QUV7" s="23"/>
      <c r="QUW7" s="23"/>
      <c r="QUX7" s="23"/>
      <c r="QUY7" s="23"/>
      <c r="QUZ7" s="23"/>
      <c r="QVA7" s="23"/>
      <c r="QVB7" s="23"/>
      <c r="QVC7" s="23"/>
      <c r="QVD7" s="23"/>
      <c r="QVE7" s="23"/>
      <c r="QVF7" s="23"/>
      <c r="QVG7" s="23"/>
      <c r="QVH7" s="23"/>
      <c r="QVI7" s="23"/>
      <c r="QVJ7" s="23"/>
      <c r="QVK7" s="23"/>
      <c r="QVL7" s="23"/>
      <c r="QVM7" s="23"/>
      <c r="QVN7" s="23"/>
      <c r="QVO7" s="23"/>
      <c r="QVP7" s="23"/>
      <c r="QVQ7" s="23"/>
      <c r="QVR7" s="23"/>
      <c r="QVS7" s="23"/>
      <c r="QVT7" s="23"/>
      <c r="QVU7" s="23"/>
      <c r="QVV7" s="23"/>
      <c r="QVW7" s="23"/>
      <c r="QVX7" s="23"/>
      <c r="QVY7" s="23"/>
      <c r="QVZ7" s="23"/>
      <c r="QWA7" s="23"/>
      <c r="QWB7" s="23"/>
      <c r="QWC7" s="23"/>
      <c r="QWD7" s="23"/>
      <c r="QWE7" s="23"/>
      <c r="QWF7" s="23"/>
      <c r="QWG7" s="23"/>
      <c r="QWH7" s="23"/>
      <c r="QWI7" s="23"/>
      <c r="QWJ7" s="23"/>
      <c r="QWK7" s="23"/>
      <c r="QWL7" s="23"/>
      <c r="QWM7" s="23"/>
      <c r="QWN7" s="23"/>
      <c r="QWO7" s="23"/>
      <c r="QWP7" s="23"/>
      <c r="QWQ7" s="23"/>
      <c r="QWR7" s="23"/>
      <c r="QWS7" s="23"/>
      <c r="QWT7" s="23"/>
      <c r="QWU7" s="23"/>
      <c r="QWV7" s="23"/>
      <c r="QWW7" s="23"/>
      <c r="QWX7" s="23"/>
      <c r="QWY7" s="23"/>
      <c r="QWZ7" s="23"/>
      <c r="QXA7" s="23"/>
      <c r="QXB7" s="23"/>
      <c r="QXC7" s="23"/>
      <c r="QXD7" s="23"/>
      <c r="QXE7" s="23"/>
      <c r="QXF7" s="23"/>
      <c r="QXG7" s="23"/>
      <c r="QXH7" s="23"/>
      <c r="QXI7" s="23"/>
      <c r="QXJ7" s="23"/>
      <c r="QXK7" s="23"/>
      <c r="QXL7" s="23"/>
      <c r="QXM7" s="23"/>
      <c r="QXN7" s="23"/>
      <c r="QXO7" s="23"/>
      <c r="QXP7" s="23"/>
      <c r="QXQ7" s="23"/>
      <c r="QXR7" s="23"/>
      <c r="QXS7" s="23"/>
      <c r="QXT7" s="23"/>
      <c r="QXU7" s="23"/>
      <c r="QXV7" s="23"/>
      <c r="QXW7" s="23"/>
      <c r="QXX7" s="23"/>
      <c r="QXY7" s="23"/>
      <c r="QXZ7" s="23"/>
      <c r="QYA7" s="23"/>
      <c r="QYB7" s="23"/>
      <c r="QYC7" s="23"/>
      <c r="QYD7" s="23"/>
      <c r="QYE7" s="23"/>
      <c r="QYF7" s="23"/>
      <c r="QYG7" s="23"/>
      <c r="QYH7" s="23"/>
      <c r="QYI7" s="23"/>
      <c r="QYJ7" s="23"/>
      <c r="QYK7" s="23"/>
      <c r="QYL7" s="23"/>
      <c r="QYM7" s="23"/>
      <c r="QYN7" s="23"/>
      <c r="QYO7" s="23"/>
      <c r="QYP7" s="23"/>
      <c r="QYQ7" s="23"/>
      <c r="QYR7" s="23"/>
      <c r="QYS7" s="23"/>
      <c r="QYT7" s="23"/>
      <c r="QYU7" s="23"/>
      <c r="QYV7" s="23"/>
      <c r="QYW7" s="23"/>
      <c r="QYX7" s="23"/>
      <c r="QYY7" s="23"/>
      <c r="QYZ7" s="23"/>
      <c r="QZA7" s="23"/>
      <c r="QZB7" s="23"/>
      <c r="QZC7" s="23"/>
      <c r="QZD7" s="23"/>
      <c r="QZE7" s="23"/>
      <c r="QZF7" s="23"/>
      <c r="QZG7" s="23"/>
      <c r="QZH7" s="23"/>
      <c r="QZI7" s="23"/>
      <c r="QZJ7" s="23"/>
      <c r="QZK7" s="23"/>
      <c r="QZL7" s="23"/>
      <c r="QZM7" s="23"/>
      <c r="QZN7" s="23"/>
      <c r="QZO7" s="23"/>
      <c r="QZP7" s="23"/>
      <c r="QZQ7" s="23"/>
      <c r="QZR7" s="23"/>
      <c r="QZS7" s="23"/>
      <c r="QZT7" s="23"/>
      <c r="QZU7" s="23"/>
      <c r="QZV7" s="23"/>
      <c r="QZW7" s="23"/>
      <c r="QZX7" s="23"/>
      <c r="QZY7" s="23"/>
      <c r="QZZ7" s="23"/>
      <c r="RAA7" s="23"/>
      <c r="RAB7" s="23"/>
      <c r="RAC7" s="23"/>
      <c r="RAD7" s="23"/>
      <c r="RAE7" s="23"/>
      <c r="RAF7" s="23"/>
      <c r="RAG7" s="23"/>
      <c r="RAH7" s="23"/>
      <c r="RAI7" s="23"/>
      <c r="RAJ7" s="23"/>
      <c r="RAK7" s="23"/>
      <c r="RAL7" s="23"/>
      <c r="RAM7" s="23"/>
      <c r="RAN7" s="23"/>
      <c r="RAO7" s="23"/>
      <c r="RAP7" s="23"/>
      <c r="RAQ7" s="23"/>
      <c r="RAR7" s="23"/>
      <c r="RAS7" s="23"/>
      <c r="RAT7" s="23"/>
      <c r="RAU7" s="23"/>
      <c r="RAV7" s="23"/>
      <c r="RAW7" s="23"/>
      <c r="RAX7" s="23"/>
      <c r="RAY7" s="23"/>
      <c r="RAZ7" s="23"/>
      <c r="RBA7" s="23"/>
      <c r="RBB7" s="23"/>
      <c r="RBC7" s="23"/>
      <c r="RBD7" s="23"/>
      <c r="RBE7" s="23"/>
      <c r="RBF7" s="23"/>
      <c r="RBG7" s="23"/>
      <c r="RBH7" s="23"/>
      <c r="RBI7" s="23"/>
      <c r="RBJ7" s="23"/>
      <c r="RBK7" s="23"/>
      <c r="RBL7" s="23"/>
      <c r="RBM7" s="23"/>
      <c r="RBN7" s="23"/>
      <c r="RBO7" s="23"/>
      <c r="RBP7" s="23"/>
      <c r="RBQ7" s="23"/>
      <c r="RBR7" s="23"/>
      <c r="RBS7" s="23"/>
      <c r="RBT7" s="23"/>
      <c r="RBU7" s="23"/>
      <c r="RBV7" s="23"/>
      <c r="RBW7" s="23"/>
      <c r="RBX7" s="23"/>
      <c r="RBY7" s="23"/>
      <c r="RBZ7" s="23"/>
      <c r="RCA7" s="23"/>
      <c r="RCB7" s="23"/>
      <c r="RCC7" s="23"/>
      <c r="RCD7" s="23"/>
      <c r="RCE7" s="23"/>
      <c r="RCF7" s="23"/>
      <c r="RCG7" s="23"/>
      <c r="RCH7" s="23"/>
      <c r="RCI7" s="23"/>
      <c r="RCJ7" s="23"/>
      <c r="RCK7" s="23"/>
      <c r="RCL7" s="23"/>
      <c r="RCM7" s="23"/>
      <c r="RCN7" s="23"/>
      <c r="RCO7" s="23"/>
      <c r="RCP7" s="23"/>
      <c r="RCQ7" s="23"/>
      <c r="RCR7" s="23"/>
      <c r="RCS7" s="23"/>
      <c r="RCT7" s="23"/>
      <c r="RCU7" s="23"/>
      <c r="RCV7" s="23"/>
      <c r="RCW7" s="23"/>
      <c r="RCX7" s="23"/>
      <c r="RCY7" s="23"/>
      <c r="RCZ7" s="23"/>
      <c r="RDA7" s="23"/>
      <c r="RDB7" s="23"/>
      <c r="RDC7" s="23"/>
      <c r="RDD7" s="23"/>
      <c r="RDE7" s="23"/>
      <c r="RDF7" s="23"/>
      <c r="RDG7" s="23"/>
      <c r="RDH7" s="23"/>
      <c r="RDI7" s="23"/>
      <c r="RDJ7" s="23"/>
      <c r="RDK7" s="23"/>
      <c r="RDL7" s="23"/>
      <c r="RDM7" s="23"/>
      <c r="RDN7" s="23"/>
      <c r="RDO7" s="23"/>
      <c r="RDP7" s="23"/>
      <c r="RDQ7" s="23"/>
      <c r="RDR7" s="23"/>
      <c r="RDS7" s="23"/>
      <c r="RDT7" s="23"/>
      <c r="RDU7" s="23"/>
      <c r="RDV7" s="23"/>
      <c r="RDW7" s="23"/>
      <c r="RDX7" s="23"/>
      <c r="RDY7" s="23"/>
      <c r="RDZ7" s="23"/>
      <c r="REA7" s="23"/>
      <c r="REB7" s="23"/>
      <c r="REC7" s="23"/>
      <c r="RED7" s="23"/>
      <c r="REE7" s="23"/>
      <c r="REF7" s="23"/>
      <c r="REG7" s="23"/>
      <c r="REH7" s="23"/>
      <c r="REI7" s="23"/>
      <c r="REJ7" s="23"/>
      <c r="REK7" s="23"/>
      <c r="REL7" s="23"/>
      <c r="REM7" s="23"/>
      <c r="REN7" s="23"/>
      <c r="REO7" s="23"/>
      <c r="REP7" s="23"/>
      <c r="REQ7" s="23"/>
      <c r="RER7" s="23"/>
      <c r="RES7" s="23"/>
      <c r="RET7" s="23"/>
      <c r="REU7" s="23"/>
      <c r="REV7" s="23"/>
      <c r="REW7" s="23"/>
      <c r="REX7" s="23"/>
      <c r="REY7" s="23"/>
      <c r="REZ7" s="23"/>
      <c r="RFA7" s="23"/>
      <c r="RFB7" s="23"/>
      <c r="RFC7" s="23"/>
      <c r="RFD7" s="23"/>
      <c r="RFE7" s="23"/>
      <c r="RFF7" s="23"/>
      <c r="RFG7" s="23"/>
      <c r="RFH7" s="23"/>
      <c r="RFI7" s="23"/>
      <c r="RFJ7" s="23"/>
      <c r="RFK7" s="23"/>
      <c r="RFL7" s="23"/>
      <c r="RFM7" s="23"/>
      <c r="RFN7" s="23"/>
      <c r="RFO7" s="23"/>
      <c r="RFP7" s="23"/>
      <c r="RFQ7" s="23"/>
      <c r="RFR7" s="23"/>
      <c r="RFS7" s="23"/>
      <c r="RFT7" s="23"/>
      <c r="RFU7" s="23"/>
      <c r="RFV7" s="23"/>
      <c r="RFW7" s="23"/>
      <c r="RFX7" s="23"/>
      <c r="RFY7" s="23"/>
      <c r="RFZ7" s="23"/>
      <c r="RGA7" s="23"/>
      <c r="RGB7" s="23"/>
      <c r="RGC7" s="23"/>
      <c r="RGD7" s="23"/>
      <c r="RGE7" s="23"/>
      <c r="RGF7" s="23"/>
      <c r="RGG7" s="23"/>
      <c r="RGH7" s="23"/>
      <c r="RGI7" s="23"/>
      <c r="RGJ7" s="23"/>
      <c r="RGK7" s="23"/>
      <c r="RGL7" s="23"/>
      <c r="RGM7" s="23"/>
      <c r="RGN7" s="23"/>
      <c r="RGO7" s="23"/>
      <c r="RGP7" s="23"/>
      <c r="RGQ7" s="23"/>
      <c r="RGR7" s="23"/>
      <c r="RGS7" s="23"/>
      <c r="RGT7" s="23"/>
      <c r="RGU7" s="23"/>
      <c r="RGV7" s="23"/>
      <c r="RGW7" s="23"/>
      <c r="RGX7" s="23"/>
      <c r="RGY7" s="23"/>
      <c r="RGZ7" s="23"/>
      <c r="RHA7" s="23"/>
      <c r="RHB7" s="23"/>
      <c r="RHC7" s="23"/>
      <c r="RHD7" s="23"/>
      <c r="RHE7" s="23"/>
      <c r="RHF7" s="23"/>
      <c r="RHG7" s="23"/>
      <c r="RHH7" s="23"/>
      <c r="RHI7" s="23"/>
      <c r="RHJ7" s="23"/>
      <c r="RHK7" s="23"/>
      <c r="RHL7" s="23"/>
      <c r="RHM7" s="23"/>
      <c r="RHN7" s="23"/>
      <c r="RHO7" s="23"/>
      <c r="RHP7" s="23"/>
      <c r="RHQ7" s="23"/>
      <c r="RHR7" s="23"/>
      <c r="RHS7" s="23"/>
      <c r="RHT7" s="23"/>
      <c r="RHU7" s="23"/>
      <c r="RHV7" s="23"/>
      <c r="RHW7" s="23"/>
      <c r="RHX7" s="23"/>
      <c r="RHY7" s="23"/>
      <c r="RHZ7" s="23"/>
      <c r="RIA7" s="23"/>
      <c r="RIB7" s="23"/>
      <c r="RIC7" s="23"/>
      <c r="RID7" s="23"/>
      <c r="RIE7" s="23"/>
      <c r="RIF7" s="23"/>
      <c r="RIG7" s="23"/>
      <c r="RIH7" s="23"/>
      <c r="RII7" s="23"/>
      <c r="RIJ7" s="23"/>
      <c r="RIK7" s="23"/>
      <c r="RIL7" s="23"/>
      <c r="RIM7" s="23"/>
      <c r="RIN7" s="23"/>
      <c r="RIO7" s="23"/>
      <c r="RIP7" s="23"/>
      <c r="RIQ7" s="23"/>
      <c r="RIR7" s="23"/>
      <c r="RIS7" s="23"/>
      <c r="RIT7" s="23"/>
      <c r="RIU7" s="23"/>
      <c r="RIV7" s="23"/>
      <c r="RIW7" s="23"/>
      <c r="RIX7" s="23"/>
      <c r="RIY7" s="23"/>
      <c r="RIZ7" s="23"/>
      <c r="RJA7" s="23"/>
      <c r="RJB7" s="23"/>
      <c r="RJC7" s="23"/>
      <c r="RJD7" s="23"/>
      <c r="RJE7" s="23"/>
      <c r="RJF7" s="23"/>
      <c r="RJG7" s="23"/>
      <c r="RJH7" s="23"/>
      <c r="RJI7" s="23"/>
      <c r="RJJ7" s="23"/>
      <c r="RJK7" s="23"/>
      <c r="RJL7" s="23"/>
      <c r="RJM7" s="23"/>
      <c r="RJN7" s="23"/>
      <c r="RJO7" s="23"/>
      <c r="RJP7" s="23"/>
      <c r="RJQ7" s="23"/>
      <c r="RJR7" s="23"/>
      <c r="RJS7" s="23"/>
      <c r="RJT7" s="23"/>
      <c r="RJU7" s="23"/>
      <c r="RJV7" s="23"/>
      <c r="RJW7" s="23"/>
      <c r="RJX7" s="23"/>
      <c r="RJY7" s="23"/>
      <c r="RJZ7" s="23"/>
      <c r="RKA7" s="23"/>
      <c r="RKB7" s="23"/>
      <c r="RKC7" s="23"/>
      <c r="RKD7" s="23"/>
      <c r="RKE7" s="23"/>
      <c r="RKF7" s="23"/>
      <c r="RKG7" s="23"/>
      <c r="RKH7" s="23"/>
      <c r="RKI7" s="23"/>
      <c r="RKJ7" s="23"/>
      <c r="RKK7" s="23"/>
      <c r="RKL7" s="23"/>
      <c r="RKM7" s="23"/>
      <c r="RKN7" s="23"/>
      <c r="RKO7" s="23"/>
      <c r="RKP7" s="23"/>
      <c r="RKQ7" s="23"/>
      <c r="RKR7" s="23"/>
      <c r="RKS7" s="23"/>
      <c r="RKT7" s="23"/>
      <c r="RKU7" s="23"/>
      <c r="RKV7" s="23"/>
      <c r="RKW7" s="23"/>
      <c r="RKX7" s="23"/>
      <c r="RKY7" s="23"/>
      <c r="RKZ7" s="23"/>
      <c r="RLA7" s="23"/>
      <c r="RLB7" s="23"/>
      <c r="RLC7" s="23"/>
      <c r="RLD7" s="23"/>
      <c r="RLE7" s="23"/>
      <c r="RLF7" s="23"/>
      <c r="RLG7" s="23"/>
      <c r="RLH7" s="23"/>
      <c r="RLI7" s="23"/>
      <c r="RLJ7" s="23"/>
      <c r="RLK7" s="23"/>
      <c r="RLL7" s="23"/>
      <c r="RLM7" s="23"/>
      <c r="RLN7" s="23"/>
      <c r="RLO7" s="23"/>
      <c r="RLP7" s="23"/>
      <c r="RLQ7" s="23"/>
      <c r="RLR7" s="23"/>
      <c r="RLS7" s="23"/>
      <c r="RLT7" s="23"/>
      <c r="RLU7" s="23"/>
      <c r="RLV7" s="23"/>
      <c r="RLW7" s="23"/>
      <c r="RLX7" s="23"/>
      <c r="RLY7" s="23"/>
      <c r="RLZ7" s="23"/>
      <c r="RMA7" s="23"/>
      <c r="RMB7" s="23"/>
      <c r="RMC7" s="23"/>
      <c r="RMD7" s="23"/>
      <c r="RME7" s="23"/>
      <c r="RMF7" s="23"/>
      <c r="RMG7" s="23"/>
      <c r="RMH7" s="23"/>
      <c r="RMI7" s="23"/>
      <c r="RMJ7" s="23"/>
      <c r="RMK7" s="23"/>
      <c r="RML7" s="23"/>
      <c r="RMM7" s="23"/>
      <c r="RMN7" s="23"/>
      <c r="RMO7" s="23"/>
      <c r="RMP7" s="23"/>
      <c r="RMQ7" s="23"/>
      <c r="RMR7" s="23"/>
      <c r="RMS7" s="23"/>
      <c r="RMT7" s="23"/>
      <c r="RMU7" s="23"/>
      <c r="RMV7" s="23"/>
      <c r="RMW7" s="23"/>
      <c r="RMX7" s="23"/>
      <c r="RMY7" s="23"/>
      <c r="RMZ7" s="23"/>
      <c r="RNA7" s="23"/>
      <c r="RNB7" s="23"/>
      <c r="RNC7" s="23"/>
      <c r="RND7" s="23"/>
      <c r="RNE7" s="23"/>
      <c r="RNF7" s="23"/>
      <c r="RNG7" s="23"/>
      <c r="RNH7" s="23"/>
      <c r="RNI7" s="23"/>
      <c r="RNJ7" s="23"/>
      <c r="RNK7" s="23"/>
      <c r="RNL7" s="23"/>
      <c r="RNM7" s="23"/>
      <c r="RNN7" s="23"/>
      <c r="RNO7" s="23"/>
      <c r="RNP7" s="23"/>
      <c r="RNQ7" s="23"/>
      <c r="RNR7" s="23"/>
      <c r="RNS7" s="23"/>
      <c r="RNT7" s="23"/>
      <c r="RNU7" s="23"/>
      <c r="RNV7" s="23"/>
      <c r="RNW7" s="23"/>
      <c r="RNX7" s="23"/>
      <c r="RNY7" s="23"/>
      <c r="RNZ7" s="23"/>
      <c r="ROA7" s="23"/>
      <c r="ROB7" s="23"/>
      <c r="ROC7" s="23"/>
      <c r="ROD7" s="23"/>
      <c r="ROE7" s="23"/>
      <c r="ROF7" s="23"/>
      <c r="ROG7" s="23"/>
      <c r="ROH7" s="23"/>
      <c r="ROI7" s="23"/>
      <c r="ROJ7" s="23"/>
      <c r="ROK7" s="23"/>
      <c r="ROL7" s="23"/>
      <c r="ROM7" s="23"/>
      <c r="RON7" s="23"/>
      <c r="ROO7" s="23"/>
      <c r="ROP7" s="23"/>
      <c r="ROQ7" s="23"/>
      <c r="ROR7" s="23"/>
      <c r="ROS7" s="23"/>
      <c r="ROT7" s="23"/>
      <c r="ROU7" s="23"/>
      <c r="ROV7" s="23"/>
      <c r="ROW7" s="23"/>
      <c r="ROX7" s="23"/>
      <c r="ROY7" s="23"/>
      <c r="ROZ7" s="23"/>
      <c r="RPA7" s="23"/>
      <c r="RPB7" s="23"/>
      <c r="RPC7" s="23"/>
      <c r="RPD7" s="23"/>
      <c r="RPE7" s="23"/>
      <c r="RPF7" s="23"/>
      <c r="RPG7" s="23"/>
      <c r="RPH7" s="23"/>
      <c r="RPI7" s="23"/>
      <c r="RPJ7" s="23"/>
      <c r="RPK7" s="23"/>
      <c r="RPL7" s="23"/>
      <c r="RPM7" s="23"/>
      <c r="RPN7" s="23"/>
      <c r="RPO7" s="23"/>
      <c r="RPP7" s="23"/>
      <c r="RPQ7" s="23"/>
      <c r="RPR7" s="23"/>
      <c r="RPS7" s="23"/>
      <c r="RPT7" s="23"/>
      <c r="RPU7" s="23"/>
      <c r="RPV7" s="23"/>
      <c r="RPW7" s="23"/>
      <c r="RPX7" s="23"/>
      <c r="RPY7" s="23"/>
      <c r="RPZ7" s="23"/>
      <c r="RQA7" s="23"/>
      <c r="RQB7" s="23"/>
      <c r="RQC7" s="23"/>
      <c r="RQD7" s="23"/>
      <c r="RQE7" s="23"/>
      <c r="RQF7" s="23"/>
      <c r="RQG7" s="23"/>
      <c r="RQH7" s="23"/>
      <c r="RQI7" s="23"/>
      <c r="RQJ7" s="23"/>
      <c r="RQK7" s="23"/>
      <c r="RQL7" s="23"/>
      <c r="RQM7" s="23"/>
      <c r="RQN7" s="23"/>
      <c r="RQO7" s="23"/>
      <c r="RQP7" s="23"/>
      <c r="RQQ7" s="23"/>
      <c r="RQR7" s="23"/>
      <c r="RQS7" s="23"/>
      <c r="RQT7" s="23"/>
      <c r="RQU7" s="23"/>
      <c r="RQV7" s="23"/>
      <c r="RQW7" s="23"/>
      <c r="RQX7" s="23"/>
      <c r="RQY7" s="23"/>
      <c r="RQZ7" s="23"/>
      <c r="RRA7" s="23"/>
      <c r="RRB7" s="23"/>
      <c r="RRC7" s="23"/>
      <c r="RRD7" s="23"/>
      <c r="RRE7" s="23"/>
      <c r="RRF7" s="23"/>
      <c r="RRG7" s="23"/>
      <c r="RRH7" s="23"/>
      <c r="RRI7" s="23"/>
      <c r="RRJ7" s="23"/>
      <c r="RRK7" s="23"/>
      <c r="RRL7" s="23"/>
      <c r="RRM7" s="23"/>
      <c r="RRN7" s="23"/>
      <c r="RRO7" s="23"/>
      <c r="RRP7" s="23"/>
      <c r="RRQ7" s="23"/>
      <c r="RRR7" s="23"/>
      <c r="RRS7" s="23"/>
      <c r="RRT7" s="23"/>
      <c r="RRU7" s="23"/>
      <c r="RRV7" s="23"/>
      <c r="RRW7" s="23"/>
      <c r="RRX7" s="23"/>
      <c r="RRY7" s="23"/>
      <c r="RRZ7" s="23"/>
      <c r="RSA7" s="23"/>
      <c r="RSB7" s="23"/>
      <c r="RSC7" s="23"/>
      <c r="RSD7" s="23"/>
      <c r="RSE7" s="23"/>
      <c r="RSF7" s="23"/>
      <c r="RSG7" s="23"/>
      <c r="RSH7" s="23"/>
      <c r="RSI7" s="23"/>
      <c r="RSJ7" s="23"/>
      <c r="RSK7" s="23"/>
      <c r="RSL7" s="23"/>
      <c r="RSM7" s="23"/>
      <c r="RSN7" s="23"/>
      <c r="RSO7" s="23"/>
      <c r="RSP7" s="23"/>
      <c r="RSQ7" s="23"/>
      <c r="RSR7" s="23"/>
      <c r="RSS7" s="23"/>
      <c r="RST7" s="23"/>
      <c r="RSU7" s="23"/>
      <c r="RSV7" s="23"/>
      <c r="RSW7" s="23"/>
      <c r="RSX7" s="23"/>
      <c r="RSY7" s="23"/>
      <c r="RSZ7" s="23"/>
      <c r="RTA7" s="23"/>
      <c r="RTB7" s="23"/>
      <c r="RTC7" s="23"/>
      <c r="RTD7" s="23"/>
      <c r="RTE7" s="23"/>
      <c r="RTF7" s="23"/>
      <c r="RTG7" s="23"/>
      <c r="RTH7" s="23"/>
      <c r="RTI7" s="23"/>
      <c r="RTJ7" s="23"/>
      <c r="RTK7" s="23"/>
      <c r="RTL7" s="23"/>
      <c r="RTM7" s="23"/>
      <c r="RTN7" s="23"/>
      <c r="RTO7" s="23"/>
      <c r="RTP7" s="23"/>
      <c r="RTQ7" s="23"/>
      <c r="RTR7" s="23"/>
      <c r="RTS7" s="23"/>
      <c r="RTT7" s="23"/>
      <c r="RTU7" s="23"/>
      <c r="RTV7" s="23"/>
      <c r="RTW7" s="23"/>
      <c r="RTX7" s="23"/>
      <c r="RTY7" s="23"/>
      <c r="RTZ7" s="23"/>
      <c r="RUA7" s="23"/>
      <c r="RUB7" s="23"/>
      <c r="RUC7" s="23"/>
      <c r="RUD7" s="23"/>
      <c r="RUE7" s="23"/>
      <c r="RUF7" s="23"/>
      <c r="RUG7" s="23"/>
      <c r="RUH7" s="23"/>
      <c r="RUI7" s="23"/>
      <c r="RUJ7" s="23"/>
      <c r="RUK7" s="23"/>
      <c r="RUL7" s="23"/>
      <c r="RUM7" s="23"/>
      <c r="RUN7" s="23"/>
      <c r="RUO7" s="23"/>
      <c r="RUP7" s="23"/>
      <c r="RUQ7" s="23"/>
      <c r="RUR7" s="23"/>
      <c r="RUS7" s="23"/>
      <c r="RUT7" s="23"/>
      <c r="RUU7" s="23"/>
      <c r="RUV7" s="23"/>
      <c r="RUW7" s="23"/>
      <c r="RUX7" s="23"/>
      <c r="RUY7" s="23"/>
      <c r="RUZ7" s="23"/>
      <c r="RVA7" s="23"/>
      <c r="RVB7" s="23"/>
      <c r="RVC7" s="23"/>
      <c r="RVD7" s="23"/>
      <c r="RVE7" s="23"/>
      <c r="RVF7" s="23"/>
      <c r="RVG7" s="23"/>
      <c r="RVH7" s="23"/>
      <c r="RVI7" s="23"/>
      <c r="RVJ7" s="23"/>
      <c r="RVK7" s="23"/>
      <c r="RVL7" s="23"/>
      <c r="RVM7" s="23"/>
      <c r="RVN7" s="23"/>
      <c r="RVO7" s="23"/>
      <c r="RVP7" s="23"/>
      <c r="RVQ7" s="23"/>
      <c r="RVR7" s="23"/>
      <c r="RVS7" s="23"/>
      <c r="RVT7" s="23"/>
      <c r="RVU7" s="23"/>
      <c r="RVV7" s="23"/>
      <c r="RVW7" s="23"/>
      <c r="RVX7" s="23"/>
      <c r="RVY7" s="23"/>
      <c r="RVZ7" s="23"/>
      <c r="RWA7" s="23"/>
      <c r="RWB7" s="23"/>
      <c r="RWC7" s="23"/>
      <c r="RWD7" s="23"/>
      <c r="RWE7" s="23"/>
      <c r="RWF7" s="23"/>
      <c r="RWG7" s="23"/>
      <c r="RWH7" s="23"/>
      <c r="RWI7" s="23"/>
      <c r="RWJ7" s="23"/>
      <c r="RWK7" s="23"/>
      <c r="RWL7" s="23"/>
      <c r="RWM7" s="23"/>
      <c r="RWN7" s="23"/>
      <c r="RWO7" s="23"/>
      <c r="RWP7" s="23"/>
      <c r="RWQ7" s="23"/>
      <c r="RWR7" s="23"/>
      <c r="RWS7" s="23"/>
      <c r="RWT7" s="23"/>
      <c r="RWU7" s="23"/>
      <c r="RWV7" s="23"/>
      <c r="RWW7" s="23"/>
      <c r="RWX7" s="23"/>
      <c r="RWY7" s="23"/>
      <c r="RWZ7" s="23"/>
      <c r="RXA7" s="23"/>
      <c r="RXB7" s="23"/>
      <c r="RXC7" s="23"/>
      <c r="RXD7" s="23"/>
      <c r="RXE7" s="23"/>
      <c r="RXF7" s="23"/>
      <c r="RXG7" s="23"/>
      <c r="RXH7" s="23"/>
      <c r="RXI7" s="23"/>
      <c r="RXJ7" s="23"/>
      <c r="RXK7" s="23"/>
      <c r="RXL7" s="23"/>
      <c r="RXM7" s="23"/>
      <c r="RXN7" s="23"/>
      <c r="RXO7" s="23"/>
      <c r="RXP7" s="23"/>
      <c r="RXQ7" s="23"/>
      <c r="RXR7" s="23"/>
      <c r="RXS7" s="23"/>
      <c r="RXT7" s="23"/>
      <c r="RXU7" s="23"/>
      <c r="RXV7" s="23"/>
      <c r="RXW7" s="23"/>
      <c r="RXX7" s="23"/>
      <c r="RXY7" s="23"/>
      <c r="RXZ7" s="23"/>
      <c r="RYA7" s="23"/>
      <c r="RYB7" s="23"/>
      <c r="RYC7" s="23"/>
      <c r="RYD7" s="23"/>
      <c r="RYE7" s="23"/>
      <c r="RYF7" s="23"/>
      <c r="RYG7" s="23"/>
      <c r="RYH7" s="23"/>
      <c r="RYI7" s="23"/>
      <c r="RYJ7" s="23"/>
      <c r="RYK7" s="23"/>
      <c r="RYL7" s="23"/>
      <c r="RYM7" s="23"/>
      <c r="RYN7" s="23"/>
      <c r="RYO7" s="23"/>
      <c r="RYP7" s="23"/>
      <c r="RYQ7" s="23"/>
      <c r="RYR7" s="23"/>
      <c r="RYS7" s="23"/>
      <c r="RYT7" s="23"/>
      <c r="RYU7" s="23"/>
      <c r="RYV7" s="23"/>
      <c r="RYW7" s="23"/>
      <c r="RYX7" s="23"/>
      <c r="RYY7" s="23"/>
      <c r="RYZ7" s="23"/>
      <c r="RZA7" s="23"/>
      <c r="RZB7" s="23"/>
      <c r="RZC7" s="23"/>
      <c r="RZD7" s="23"/>
      <c r="RZE7" s="23"/>
      <c r="RZF7" s="23"/>
      <c r="RZG7" s="23"/>
      <c r="RZH7" s="23"/>
      <c r="RZI7" s="23"/>
      <c r="RZJ7" s="23"/>
      <c r="RZK7" s="23"/>
      <c r="RZL7" s="23"/>
      <c r="RZM7" s="23"/>
      <c r="RZN7" s="23"/>
      <c r="RZO7" s="23"/>
      <c r="RZP7" s="23"/>
      <c r="RZQ7" s="23"/>
      <c r="RZR7" s="23"/>
      <c r="RZS7" s="23"/>
      <c r="RZT7" s="23"/>
      <c r="RZU7" s="23"/>
      <c r="RZV7" s="23"/>
      <c r="RZW7" s="23"/>
      <c r="RZX7" s="23"/>
      <c r="RZY7" s="23"/>
      <c r="RZZ7" s="23"/>
      <c r="SAA7" s="23"/>
      <c r="SAB7" s="23"/>
      <c r="SAC7" s="23"/>
      <c r="SAD7" s="23"/>
      <c r="SAE7" s="23"/>
      <c r="SAF7" s="23"/>
      <c r="SAG7" s="23"/>
      <c r="SAH7" s="23"/>
      <c r="SAI7" s="23"/>
      <c r="SAJ7" s="23"/>
      <c r="SAK7" s="23"/>
      <c r="SAL7" s="23"/>
      <c r="SAM7" s="23"/>
      <c r="SAN7" s="23"/>
      <c r="SAO7" s="23"/>
      <c r="SAP7" s="23"/>
      <c r="SAQ7" s="23"/>
      <c r="SAR7" s="23"/>
      <c r="SAS7" s="23"/>
      <c r="SAT7" s="23"/>
      <c r="SAU7" s="23"/>
      <c r="SAV7" s="23"/>
      <c r="SAW7" s="23"/>
      <c r="SAX7" s="23"/>
      <c r="SAY7" s="23"/>
      <c r="SAZ7" s="23"/>
      <c r="SBA7" s="23"/>
      <c r="SBB7" s="23"/>
      <c r="SBC7" s="23"/>
      <c r="SBD7" s="23"/>
      <c r="SBE7" s="23"/>
      <c r="SBF7" s="23"/>
      <c r="SBG7" s="23"/>
      <c r="SBH7" s="23"/>
      <c r="SBI7" s="23"/>
      <c r="SBJ7" s="23"/>
      <c r="SBK7" s="23"/>
      <c r="SBL7" s="23"/>
      <c r="SBM7" s="23"/>
      <c r="SBN7" s="23"/>
      <c r="SBO7" s="23"/>
      <c r="SBP7" s="23"/>
      <c r="SBQ7" s="23"/>
      <c r="SBR7" s="23"/>
      <c r="SBS7" s="23"/>
      <c r="SBT7" s="23"/>
      <c r="SBU7" s="23"/>
      <c r="SBV7" s="23"/>
      <c r="SBW7" s="23"/>
      <c r="SBX7" s="23"/>
      <c r="SBY7" s="23"/>
      <c r="SBZ7" s="23"/>
      <c r="SCA7" s="23"/>
      <c r="SCB7" s="23"/>
      <c r="SCC7" s="23"/>
      <c r="SCD7" s="23"/>
      <c r="SCE7" s="23"/>
      <c r="SCF7" s="23"/>
      <c r="SCG7" s="23"/>
      <c r="SCH7" s="23"/>
      <c r="SCI7" s="23"/>
      <c r="SCJ7" s="23"/>
      <c r="SCK7" s="23"/>
      <c r="SCL7" s="23"/>
      <c r="SCM7" s="23"/>
      <c r="SCN7" s="23"/>
      <c r="SCO7" s="23"/>
      <c r="SCP7" s="23"/>
      <c r="SCQ7" s="23"/>
      <c r="SCR7" s="23"/>
      <c r="SCS7" s="23"/>
      <c r="SCT7" s="23"/>
      <c r="SCU7" s="23"/>
      <c r="SCV7" s="23"/>
      <c r="SCW7" s="23"/>
      <c r="SCX7" s="23"/>
      <c r="SCY7" s="23"/>
      <c r="SCZ7" s="23"/>
      <c r="SDA7" s="23"/>
      <c r="SDB7" s="23"/>
      <c r="SDC7" s="23"/>
      <c r="SDD7" s="23"/>
      <c r="SDE7" s="23"/>
      <c r="SDF7" s="23"/>
      <c r="SDG7" s="23"/>
      <c r="SDH7" s="23"/>
      <c r="SDI7" s="23"/>
      <c r="SDJ7" s="23"/>
      <c r="SDK7" s="23"/>
      <c r="SDL7" s="23"/>
      <c r="SDM7" s="23"/>
      <c r="SDN7" s="23"/>
      <c r="SDO7" s="23"/>
      <c r="SDP7" s="23"/>
      <c r="SDQ7" s="23"/>
      <c r="SDR7" s="23"/>
      <c r="SDS7" s="23"/>
      <c r="SDT7" s="23"/>
      <c r="SDU7" s="23"/>
      <c r="SDV7" s="23"/>
      <c r="SDW7" s="23"/>
      <c r="SDX7" s="23"/>
      <c r="SDY7" s="23"/>
      <c r="SDZ7" s="23"/>
      <c r="SEA7" s="23"/>
      <c r="SEB7" s="23"/>
      <c r="SEC7" s="23"/>
      <c r="SED7" s="23"/>
      <c r="SEE7" s="23"/>
      <c r="SEF7" s="23"/>
      <c r="SEG7" s="23"/>
      <c r="SEH7" s="23"/>
      <c r="SEI7" s="23"/>
      <c r="SEJ7" s="23"/>
      <c r="SEK7" s="23"/>
      <c r="SEL7" s="23"/>
      <c r="SEM7" s="23"/>
      <c r="SEN7" s="23"/>
      <c r="SEO7" s="23"/>
      <c r="SEP7" s="23"/>
      <c r="SEQ7" s="23"/>
      <c r="SER7" s="23"/>
      <c r="SES7" s="23"/>
      <c r="SET7" s="23"/>
      <c r="SEU7" s="23"/>
      <c r="SEV7" s="23"/>
      <c r="SEW7" s="23"/>
      <c r="SEX7" s="23"/>
      <c r="SEY7" s="23"/>
      <c r="SEZ7" s="23"/>
      <c r="SFA7" s="23"/>
      <c r="SFB7" s="23"/>
      <c r="SFC7" s="23"/>
      <c r="SFD7" s="23"/>
      <c r="SFE7" s="23"/>
      <c r="SFF7" s="23"/>
      <c r="SFG7" s="23"/>
      <c r="SFH7" s="23"/>
      <c r="SFI7" s="23"/>
      <c r="SFJ7" s="23"/>
      <c r="SFK7" s="23"/>
      <c r="SFL7" s="23"/>
      <c r="SFM7" s="23"/>
      <c r="SFN7" s="23"/>
      <c r="SFO7" s="23"/>
      <c r="SFP7" s="23"/>
      <c r="SFQ7" s="23"/>
      <c r="SFR7" s="23"/>
      <c r="SFS7" s="23"/>
      <c r="SFT7" s="23"/>
      <c r="SFU7" s="23"/>
      <c r="SFV7" s="23"/>
      <c r="SFW7" s="23"/>
      <c r="SFX7" s="23"/>
      <c r="SFY7" s="23"/>
      <c r="SFZ7" s="23"/>
      <c r="SGA7" s="23"/>
      <c r="SGB7" s="23"/>
      <c r="SGC7" s="23"/>
      <c r="SGD7" s="23"/>
      <c r="SGE7" s="23"/>
      <c r="SGF7" s="23"/>
      <c r="SGG7" s="23"/>
      <c r="SGH7" s="23"/>
      <c r="SGI7" s="23"/>
      <c r="SGJ7" s="23"/>
      <c r="SGK7" s="23"/>
      <c r="SGL7" s="23"/>
      <c r="SGM7" s="23"/>
      <c r="SGN7" s="23"/>
      <c r="SGO7" s="23"/>
      <c r="SGP7" s="23"/>
      <c r="SGQ7" s="23"/>
      <c r="SGR7" s="23"/>
      <c r="SGS7" s="23"/>
      <c r="SGT7" s="23"/>
      <c r="SGU7" s="23"/>
      <c r="SGV7" s="23"/>
      <c r="SGW7" s="23"/>
      <c r="SGX7" s="23"/>
      <c r="SGY7" s="23"/>
      <c r="SGZ7" s="23"/>
      <c r="SHA7" s="23"/>
      <c r="SHB7" s="23"/>
      <c r="SHC7" s="23"/>
      <c r="SHD7" s="23"/>
      <c r="SHE7" s="23"/>
      <c r="SHF7" s="23"/>
      <c r="SHG7" s="23"/>
      <c r="SHH7" s="23"/>
      <c r="SHI7" s="23"/>
      <c r="SHJ7" s="23"/>
      <c r="SHK7" s="23"/>
      <c r="SHL7" s="23"/>
      <c r="SHM7" s="23"/>
      <c r="SHN7" s="23"/>
      <c r="SHO7" s="23"/>
      <c r="SHP7" s="23"/>
      <c r="SHQ7" s="23"/>
      <c r="SHR7" s="23"/>
      <c r="SHS7" s="23"/>
      <c r="SHT7" s="23"/>
      <c r="SHU7" s="23"/>
      <c r="SHV7" s="23"/>
      <c r="SHW7" s="23"/>
      <c r="SHX7" s="23"/>
      <c r="SHY7" s="23"/>
      <c r="SHZ7" s="23"/>
      <c r="SIA7" s="23"/>
      <c r="SIB7" s="23"/>
      <c r="SIC7" s="23"/>
      <c r="SID7" s="23"/>
      <c r="SIE7" s="23"/>
      <c r="SIF7" s="23"/>
      <c r="SIG7" s="23"/>
      <c r="SIH7" s="23"/>
      <c r="SII7" s="23"/>
      <c r="SIJ7" s="23"/>
      <c r="SIK7" s="23"/>
      <c r="SIL7" s="23"/>
      <c r="SIM7" s="23"/>
      <c r="SIN7" s="23"/>
      <c r="SIO7" s="23"/>
      <c r="SIP7" s="23"/>
      <c r="SIQ7" s="23"/>
      <c r="SIR7" s="23"/>
      <c r="SIS7" s="23"/>
      <c r="SIT7" s="23"/>
      <c r="SIU7" s="23"/>
      <c r="SIV7" s="23"/>
      <c r="SIW7" s="23"/>
      <c r="SIX7" s="23"/>
      <c r="SIY7" s="23"/>
      <c r="SIZ7" s="23"/>
      <c r="SJA7" s="23"/>
      <c r="SJB7" s="23"/>
      <c r="SJC7" s="23"/>
      <c r="SJD7" s="23"/>
      <c r="SJE7" s="23"/>
      <c r="SJF7" s="23"/>
      <c r="SJG7" s="23"/>
      <c r="SJH7" s="23"/>
      <c r="SJI7" s="23"/>
      <c r="SJJ7" s="23"/>
      <c r="SJK7" s="23"/>
      <c r="SJL7" s="23"/>
      <c r="SJM7" s="23"/>
      <c r="SJN7" s="23"/>
      <c r="SJO7" s="23"/>
      <c r="SJP7" s="23"/>
      <c r="SJQ7" s="23"/>
      <c r="SJR7" s="23"/>
      <c r="SJS7" s="23"/>
      <c r="SJT7" s="23"/>
      <c r="SJU7" s="23"/>
      <c r="SJV7" s="23"/>
      <c r="SJW7" s="23"/>
      <c r="SJX7" s="23"/>
      <c r="SJY7" s="23"/>
      <c r="SJZ7" s="23"/>
      <c r="SKA7" s="23"/>
      <c r="SKB7" s="23"/>
      <c r="SKC7" s="23"/>
      <c r="SKD7" s="23"/>
      <c r="SKE7" s="23"/>
      <c r="SKF7" s="23"/>
      <c r="SKG7" s="23"/>
      <c r="SKH7" s="23"/>
      <c r="SKI7" s="23"/>
      <c r="SKJ7" s="23"/>
      <c r="SKK7" s="23"/>
      <c r="SKL7" s="23"/>
      <c r="SKM7" s="23"/>
      <c r="SKN7" s="23"/>
      <c r="SKO7" s="23"/>
      <c r="SKP7" s="23"/>
      <c r="SKQ7" s="23"/>
      <c r="SKR7" s="23"/>
      <c r="SKS7" s="23"/>
      <c r="SKT7" s="23"/>
      <c r="SKU7" s="23"/>
      <c r="SKV7" s="23"/>
      <c r="SKW7" s="23"/>
      <c r="SKX7" s="23"/>
      <c r="SKY7" s="23"/>
      <c r="SKZ7" s="23"/>
      <c r="SLA7" s="23"/>
      <c r="SLB7" s="23"/>
      <c r="SLC7" s="23"/>
      <c r="SLD7" s="23"/>
      <c r="SLE7" s="23"/>
      <c r="SLF7" s="23"/>
      <c r="SLG7" s="23"/>
      <c r="SLH7" s="23"/>
      <c r="SLI7" s="23"/>
      <c r="SLJ7" s="23"/>
      <c r="SLK7" s="23"/>
      <c r="SLL7" s="23"/>
      <c r="SLM7" s="23"/>
      <c r="SLN7" s="23"/>
      <c r="SLO7" s="23"/>
      <c r="SLP7" s="23"/>
      <c r="SLQ7" s="23"/>
      <c r="SLR7" s="23"/>
      <c r="SLS7" s="23"/>
      <c r="SLT7" s="23"/>
      <c r="SLU7" s="23"/>
      <c r="SLV7" s="23"/>
      <c r="SLW7" s="23"/>
      <c r="SLX7" s="23"/>
      <c r="SLY7" s="23"/>
      <c r="SLZ7" s="23"/>
      <c r="SMA7" s="23"/>
      <c r="SMB7" s="23"/>
      <c r="SMC7" s="23"/>
      <c r="SMD7" s="23"/>
      <c r="SME7" s="23"/>
      <c r="SMF7" s="23"/>
      <c r="SMG7" s="23"/>
      <c r="SMH7" s="23"/>
      <c r="SMI7" s="23"/>
      <c r="SMJ7" s="23"/>
      <c r="SMK7" s="23"/>
      <c r="SML7" s="23"/>
      <c r="SMM7" s="23"/>
      <c r="SMN7" s="23"/>
      <c r="SMO7" s="23"/>
      <c r="SMP7" s="23"/>
      <c r="SMQ7" s="23"/>
      <c r="SMR7" s="23"/>
      <c r="SMS7" s="23"/>
      <c r="SMT7" s="23"/>
      <c r="SMU7" s="23"/>
      <c r="SMV7" s="23"/>
      <c r="SMW7" s="23"/>
      <c r="SMX7" s="23"/>
      <c r="SMY7" s="23"/>
      <c r="SMZ7" s="23"/>
      <c r="SNA7" s="23"/>
      <c r="SNB7" s="23"/>
      <c r="SNC7" s="23"/>
      <c r="SND7" s="23"/>
      <c r="SNE7" s="23"/>
      <c r="SNF7" s="23"/>
      <c r="SNG7" s="23"/>
      <c r="SNH7" s="23"/>
      <c r="SNI7" s="23"/>
      <c r="SNJ7" s="23"/>
      <c r="SNK7" s="23"/>
      <c r="SNL7" s="23"/>
      <c r="SNM7" s="23"/>
      <c r="SNN7" s="23"/>
      <c r="SNO7" s="23"/>
      <c r="SNP7" s="23"/>
      <c r="SNQ7" s="23"/>
      <c r="SNR7" s="23"/>
      <c r="SNS7" s="23"/>
      <c r="SNT7" s="23"/>
      <c r="SNU7" s="23"/>
      <c r="SNV7" s="23"/>
      <c r="SNW7" s="23"/>
      <c r="SNX7" s="23"/>
      <c r="SNY7" s="23"/>
      <c r="SNZ7" s="23"/>
      <c r="SOA7" s="23"/>
      <c r="SOB7" s="23"/>
      <c r="SOC7" s="23"/>
      <c r="SOD7" s="23"/>
      <c r="SOE7" s="23"/>
      <c r="SOF7" s="23"/>
      <c r="SOG7" s="23"/>
      <c r="SOH7" s="23"/>
      <c r="SOI7" s="23"/>
      <c r="SOJ7" s="23"/>
      <c r="SOK7" s="23"/>
      <c r="SOL7" s="23"/>
      <c r="SOM7" s="23"/>
      <c r="SON7" s="23"/>
      <c r="SOO7" s="23"/>
      <c r="SOP7" s="23"/>
      <c r="SOQ7" s="23"/>
      <c r="SOR7" s="23"/>
      <c r="SOS7" s="23"/>
      <c r="SOT7" s="23"/>
      <c r="SOU7" s="23"/>
      <c r="SOV7" s="23"/>
      <c r="SOW7" s="23"/>
      <c r="SOX7" s="23"/>
      <c r="SOY7" s="23"/>
      <c r="SOZ7" s="23"/>
      <c r="SPA7" s="23"/>
      <c r="SPB7" s="23"/>
      <c r="SPC7" s="23"/>
      <c r="SPD7" s="23"/>
      <c r="SPE7" s="23"/>
      <c r="SPF7" s="23"/>
      <c r="SPG7" s="23"/>
      <c r="SPH7" s="23"/>
      <c r="SPI7" s="23"/>
      <c r="SPJ7" s="23"/>
      <c r="SPK7" s="23"/>
      <c r="SPL7" s="23"/>
      <c r="SPM7" s="23"/>
      <c r="SPN7" s="23"/>
      <c r="SPO7" s="23"/>
      <c r="SPP7" s="23"/>
      <c r="SPQ7" s="23"/>
      <c r="SPR7" s="23"/>
      <c r="SPS7" s="23"/>
      <c r="SPT7" s="23"/>
      <c r="SPU7" s="23"/>
      <c r="SPV7" s="23"/>
      <c r="SPW7" s="23"/>
      <c r="SPX7" s="23"/>
      <c r="SPY7" s="23"/>
      <c r="SPZ7" s="23"/>
      <c r="SQA7" s="23"/>
      <c r="SQB7" s="23"/>
      <c r="SQC7" s="23"/>
      <c r="SQD7" s="23"/>
      <c r="SQE7" s="23"/>
      <c r="SQF7" s="23"/>
      <c r="SQG7" s="23"/>
      <c r="SQH7" s="23"/>
      <c r="SQI7" s="23"/>
      <c r="SQJ7" s="23"/>
      <c r="SQK7" s="23"/>
      <c r="SQL7" s="23"/>
      <c r="SQM7" s="23"/>
      <c r="SQN7" s="23"/>
      <c r="SQO7" s="23"/>
      <c r="SQP7" s="23"/>
      <c r="SQQ7" s="23"/>
      <c r="SQR7" s="23"/>
      <c r="SQS7" s="23"/>
      <c r="SQT7" s="23"/>
      <c r="SQU7" s="23"/>
      <c r="SQV7" s="23"/>
      <c r="SQW7" s="23"/>
      <c r="SQX7" s="23"/>
      <c r="SQY7" s="23"/>
      <c r="SQZ7" s="23"/>
      <c r="SRA7" s="23"/>
      <c r="SRB7" s="23"/>
      <c r="SRC7" s="23"/>
      <c r="SRD7" s="23"/>
      <c r="SRE7" s="23"/>
      <c r="SRF7" s="23"/>
      <c r="SRG7" s="23"/>
      <c r="SRH7" s="23"/>
      <c r="SRI7" s="23"/>
      <c r="SRJ7" s="23"/>
      <c r="SRK7" s="23"/>
      <c r="SRL7" s="23"/>
      <c r="SRM7" s="23"/>
      <c r="SRN7" s="23"/>
      <c r="SRO7" s="23"/>
      <c r="SRP7" s="23"/>
      <c r="SRQ7" s="23"/>
      <c r="SRR7" s="23"/>
      <c r="SRS7" s="23"/>
      <c r="SRT7" s="23"/>
      <c r="SRU7" s="23"/>
      <c r="SRV7" s="23"/>
      <c r="SRW7" s="23"/>
      <c r="SRX7" s="23"/>
      <c r="SRY7" s="23"/>
      <c r="SRZ7" s="23"/>
      <c r="SSA7" s="23"/>
      <c r="SSB7" s="23"/>
      <c r="SSC7" s="23"/>
      <c r="SSD7" s="23"/>
      <c r="SSE7" s="23"/>
      <c r="SSF7" s="23"/>
      <c r="SSG7" s="23"/>
      <c r="SSH7" s="23"/>
      <c r="SSI7" s="23"/>
      <c r="SSJ7" s="23"/>
      <c r="SSK7" s="23"/>
      <c r="SSL7" s="23"/>
      <c r="SSM7" s="23"/>
      <c r="SSN7" s="23"/>
      <c r="SSO7" s="23"/>
      <c r="SSP7" s="23"/>
      <c r="SSQ7" s="23"/>
      <c r="SSR7" s="23"/>
      <c r="SSS7" s="23"/>
      <c r="SST7" s="23"/>
      <c r="SSU7" s="23"/>
      <c r="SSV7" s="23"/>
      <c r="SSW7" s="23"/>
      <c r="SSX7" s="23"/>
      <c r="SSY7" s="23"/>
      <c r="SSZ7" s="23"/>
      <c r="STA7" s="23"/>
      <c r="STB7" s="23"/>
      <c r="STC7" s="23"/>
      <c r="STD7" s="23"/>
      <c r="STE7" s="23"/>
      <c r="STF7" s="23"/>
      <c r="STG7" s="23"/>
      <c r="STH7" s="23"/>
      <c r="STI7" s="23"/>
      <c r="STJ7" s="23"/>
      <c r="STK7" s="23"/>
      <c r="STL7" s="23"/>
      <c r="STM7" s="23"/>
      <c r="STN7" s="23"/>
      <c r="STO7" s="23"/>
      <c r="STP7" s="23"/>
      <c r="STQ7" s="23"/>
      <c r="STR7" s="23"/>
      <c r="STS7" s="23"/>
      <c r="STT7" s="23"/>
      <c r="STU7" s="23"/>
      <c r="STV7" s="23"/>
      <c r="STW7" s="23"/>
      <c r="STX7" s="23"/>
      <c r="STY7" s="23"/>
      <c r="STZ7" s="23"/>
      <c r="SUA7" s="23"/>
      <c r="SUB7" s="23"/>
      <c r="SUC7" s="23"/>
      <c r="SUD7" s="23"/>
      <c r="SUE7" s="23"/>
      <c r="SUF7" s="23"/>
      <c r="SUG7" s="23"/>
      <c r="SUH7" s="23"/>
      <c r="SUI7" s="23"/>
      <c r="SUJ7" s="23"/>
      <c r="SUK7" s="23"/>
      <c r="SUL7" s="23"/>
      <c r="SUM7" s="23"/>
      <c r="SUN7" s="23"/>
      <c r="SUO7" s="23"/>
      <c r="SUP7" s="23"/>
      <c r="SUQ7" s="23"/>
      <c r="SUR7" s="23"/>
      <c r="SUS7" s="23"/>
      <c r="SUT7" s="23"/>
      <c r="SUU7" s="23"/>
      <c r="SUV7" s="23"/>
      <c r="SUW7" s="23"/>
      <c r="SUX7" s="23"/>
      <c r="SUY7" s="23"/>
      <c r="SUZ7" s="23"/>
      <c r="SVA7" s="23"/>
      <c r="SVB7" s="23"/>
      <c r="SVC7" s="23"/>
      <c r="SVD7" s="23"/>
      <c r="SVE7" s="23"/>
      <c r="SVF7" s="23"/>
      <c r="SVG7" s="23"/>
      <c r="SVH7" s="23"/>
      <c r="SVI7" s="23"/>
      <c r="SVJ7" s="23"/>
      <c r="SVK7" s="23"/>
      <c r="SVL7" s="23"/>
      <c r="SVM7" s="23"/>
      <c r="SVN7" s="23"/>
      <c r="SVO7" s="23"/>
      <c r="SVP7" s="23"/>
      <c r="SVQ7" s="23"/>
      <c r="SVR7" s="23"/>
      <c r="SVS7" s="23"/>
      <c r="SVT7" s="23"/>
      <c r="SVU7" s="23"/>
      <c r="SVV7" s="23"/>
      <c r="SVW7" s="23"/>
      <c r="SVX7" s="23"/>
      <c r="SVY7" s="23"/>
      <c r="SVZ7" s="23"/>
      <c r="SWA7" s="23"/>
      <c r="SWB7" s="23"/>
      <c r="SWC7" s="23"/>
      <c r="SWD7" s="23"/>
      <c r="SWE7" s="23"/>
      <c r="SWF7" s="23"/>
      <c r="SWG7" s="23"/>
      <c r="SWH7" s="23"/>
      <c r="SWI7" s="23"/>
      <c r="SWJ7" s="23"/>
      <c r="SWK7" s="23"/>
      <c r="SWL7" s="23"/>
      <c r="SWM7" s="23"/>
      <c r="SWN7" s="23"/>
      <c r="SWO7" s="23"/>
      <c r="SWP7" s="23"/>
      <c r="SWQ7" s="23"/>
      <c r="SWR7" s="23"/>
      <c r="SWS7" s="23"/>
      <c r="SWT7" s="23"/>
      <c r="SWU7" s="23"/>
      <c r="SWV7" s="23"/>
      <c r="SWW7" s="23"/>
      <c r="SWX7" s="23"/>
      <c r="SWY7" s="23"/>
      <c r="SWZ7" s="23"/>
      <c r="SXA7" s="23"/>
      <c r="SXB7" s="23"/>
      <c r="SXC7" s="23"/>
      <c r="SXD7" s="23"/>
      <c r="SXE7" s="23"/>
      <c r="SXF7" s="23"/>
      <c r="SXG7" s="23"/>
      <c r="SXH7" s="23"/>
      <c r="SXI7" s="23"/>
      <c r="SXJ7" s="23"/>
      <c r="SXK7" s="23"/>
      <c r="SXL7" s="23"/>
      <c r="SXM7" s="23"/>
      <c r="SXN7" s="23"/>
      <c r="SXO7" s="23"/>
      <c r="SXP7" s="23"/>
      <c r="SXQ7" s="23"/>
      <c r="SXR7" s="23"/>
      <c r="SXS7" s="23"/>
      <c r="SXT7" s="23"/>
      <c r="SXU7" s="23"/>
      <c r="SXV7" s="23"/>
      <c r="SXW7" s="23"/>
      <c r="SXX7" s="23"/>
      <c r="SXY7" s="23"/>
      <c r="SXZ7" s="23"/>
      <c r="SYA7" s="23"/>
      <c r="SYB7" s="23"/>
      <c r="SYC7" s="23"/>
      <c r="SYD7" s="23"/>
      <c r="SYE7" s="23"/>
      <c r="SYF7" s="23"/>
      <c r="SYG7" s="23"/>
      <c r="SYH7" s="23"/>
      <c r="SYI7" s="23"/>
      <c r="SYJ7" s="23"/>
      <c r="SYK7" s="23"/>
      <c r="SYL7" s="23"/>
      <c r="SYM7" s="23"/>
      <c r="SYN7" s="23"/>
      <c r="SYO7" s="23"/>
      <c r="SYP7" s="23"/>
      <c r="SYQ7" s="23"/>
      <c r="SYR7" s="23"/>
      <c r="SYS7" s="23"/>
      <c r="SYT7" s="23"/>
      <c r="SYU7" s="23"/>
      <c r="SYV7" s="23"/>
      <c r="SYW7" s="23"/>
      <c r="SYX7" s="23"/>
      <c r="SYY7" s="23"/>
      <c r="SYZ7" s="23"/>
      <c r="SZA7" s="23"/>
      <c r="SZB7" s="23"/>
      <c r="SZC7" s="23"/>
      <c r="SZD7" s="23"/>
      <c r="SZE7" s="23"/>
      <c r="SZF7" s="23"/>
      <c r="SZG7" s="23"/>
      <c r="SZH7" s="23"/>
      <c r="SZI7" s="23"/>
      <c r="SZJ7" s="23"/>
      <c r="SZK7" s="23"/>
      <c r="SZL7" s="23"/>
      <c r="SZM7" s="23"/>
      <c r="SZN7" s="23"/>
      <c r="SZO7" s="23"/>
      <c r="SZP7" s="23"/>
      <c r="SZQ7" s="23"/>
      <c r="SZR7" s="23"/>
      <c r="SZS7" s="23"/>
      <c r="SZT7" s="23"/>
      <c r="SZU7" s="23"/>
      <c r="SZV7" s="23"/>
      <c r="SZW7" s="23"/>
      <c r="SZX7" s="23"/>
      <c r="SZY7" s="23"/>
      <c r="SZZ7" s="23"/>
      <c r="TAA7" s="23"/>
      <c r="TAB7" s="23"/>
      <c r="TAC7" s="23"/>
      <c r="TAD7" s="23"/>
      <c r="TAE7" s="23"/>
      <c r="TAF7" s="23"/>
      <c r="TAG7" s="23"/>
      <c r="TAH7" s="23"/>
      <c r="TAI7" s="23"/>
      <c r="TAJ7" s="23"/>
      <c r="TAK7" s="23"/>
      <c r="TAL7" s="23"/>
      <c r="TAM7" s="23"/>
      <c r="TAN7" s="23"/>
      <c r="TAO7" s="23"/>
      <c r="TAP7" s="23"/>
      <c r="TAQ7" s="23"/>
      <c r="TAR7" s="23"/>
      <c r="TAS7" s="23"/>
      <c r="TAT7" s="23"/>
      <c r="TAU7" s="23"/>
      <c r="TAV7" s="23"/>
      <c r="TAW7" s="23"/>
      <c r="TAX7" s="23"/>
      <c r="TAY7" s="23"/>
      <c r="TAZ7" s="23"/>
      <c r="TBA7" s="23"/>
      <c r="TBB7" s="23"/>
      <c r="TBC7" s="23"/>
      <c r="TBD7" s="23"/>
      <c r="TBE7" s="23"/>
      <c r="TBF7" s="23"/>
      <c r="TBG7" s="23"/>
      <c r="TBH7" s="23"/>
      <c r="TBI7" s="23"/>
      <c r="TBJ7" s="23"/>
      <c r="TBK7" s="23"/>
      <c r="TBL7" s="23"/>
      <c r="TBM7" s="23"/>
      <c r="TBN7" s="23"/>
      <c r="TBO7" s="23"/>
      <c r="TBP7" s="23"/>
      <c r="TBQ7" s="23"/>
      <c r="TBR7" s="23"/>
      <c r="TBS7" s="23"/>
      <c r="TBT7" s="23"/>
      <c r="TBU7" s="23"/>
      <c r="TBV7" s="23"/>
      <c r="TBW7" s="23"/>
      <c r="TBX7" s="23"/>
      <c r="TBY7" s="23"/>
      <c r="TBZ7" s="23"/>
      <c r="TCA7" s="23"/>
      <c r="TCB7" s="23"/>
      <c r="TCC7" s="23"/>
      <c r="TCD7" s="23"/>
      <c r="TCE7" s="23"/>
      <c r="TCF7" s="23"/>
      <c r="TCG7" s="23"/>
      <c r="TCH7" s="23"/>
      <c r="TCI7" s="23"/>
      <c r="TCJ7" s="23"/>
      <c r="TCK7" s="23"/>
      <c r="TCL7" s="23"/>
      <c r="TCM7" s="23"/>
      <c r="TCN7" s="23"/>
      <c r="TCO7" s="23"/>
      <c r="TCP7" s="23"/>
      <c r="TCQ7" s="23"/>
      <c r="TCR7" s="23"/>
      <c r="TCS7" s="23"/>
      <c r="TCT7" s="23"/>
      <c r="TCU7" s="23"/>
      <c r="TCV7" s="23"/>
      <c r="TCW7" s="23"/>
      <c r="TCX7" s="23"/>
      <c r="TCY7" s="23"/>
      <c r="TCZ7" s="23"/>
      <c r="TDA7" s="23"/>
      <c r="TDB7" s="23"/>
      <c r="TDC7" s="23"/>
      <c r="TDD7" s="23"/>
      <c r="TDE7" s="23"/>
      <c r="TDF7" s="23"/>
      <c r="TDG7" s="23"/>
      <c r="TDH7" s="23"/>
      <c r="TDI7" s="23"/>
      <c r="TDJ7" s="23"/>
      <c r="TDK7" s="23"/>
      <c r="TDL7" s="23"/>
      <c r="TDM7" s="23"/>
      <c r="TDN7" s="23"/>
      <c r="TDO7" s="23"/>
      <c r="TDP7" s="23"/>
      <c r="TDQ7" s="23"/>
      <c r="TDR7" s="23"/>
      <c r="TDS7" s="23"/>
      <c r="TDT7" s="23"/>
      <c r="TDU7" s="23"/>
      <c r="TDV7" s="23"/>
      <c r="TDW7" s="23"/>
      <c r="TDX7" s="23"/>
      <c r="TDY7" s="23"/>
      <c r="TDZ7" s="23"/>
      <c r="TEA7" s="23"/>
      <c r="TEB7" s="23"/>
      <c r="TEC7" s="23"/>
      <c r="TED7" s="23"/>
      <c r="TEE7" s="23"/>
      <c r="TEF7" s="23"/>
      <c r="TEG7" s="23"/>
      <c r="TEH7" s="23"/>
      <c r="TEI7" s="23"/>
      <c r="TEJ7" s="23"/>
      <c r="TEK7" s="23"/>
      <c r="TEL7" s="23"/>
      <c r="TEM7" s="23"/>
      <c r="TEN7" s="23"/>
      <c r="TEO7" s="23"/>
      <c r="TEP7" s="23"/>
      <c r="TEQ7" s="23"/>
      <c r="TER7" s="23"/>
      <c r="TES7" s="23"/>
      <c r="TET7" s="23"/>
      <c r="TEU7" s="23"/>
      <c r="TEV7" s="23"/>
      <c r="TEW7" s="23"/>
      <c r="TEX7" s="23"/>
      <c r="TEY7" s="23"/>
      <c r="TEZ7" s="23"/>
      <c r="TFA7" s="23"/>
      <c r="TFB7" s="23"/>
      <c r="TFC7" s="23"/>
      <c r="TFD7" s="23"/>
      <c r="TFE7" s="23"/>
      <c r="TFF7" s="23"/>
      <c r="TFG7" s="23"/>
      <c r="TFH7" s="23"/>
      <c r="TFI7" s="23"/>
      <c r="TFJ7" s="23"/>
      <c r="TFK7" s="23"/>
      <c r="TFL7" s="23"/>
      <c r="TFM7" s="23"/>
      <c r="TFN7" s="23"/>
      <c r="TFO7" s="23"/>
      <c r="TFP7" s="23"/>
      <c r="TFQ7" s="23"/>
      <c r="TFR7" s="23"/>
      <c r="TFS7" s="23"/>
      <c r="TFT7" s="23"/>
      <c r="TFU7" s="23"/>
      <c r="TFV7" s="23"/>
      <c r="TFW7" s="23"/>
      <c r="TFX7" s="23"/>
      <c r="TFY7" s="23"/>
      <c r="TFZ7" s="23"/>
      <c r="TGA7" s="23"/>
      <c r="TGB7" s="23"/>
      <c r="TGC7" s="23"/>
      <c r="TGD7" s="23"/>
      <c r="TGE7" s="23"/>
      <c r="TGF7" s="23"/>
      <c r="TGG7" s="23"/>
      <c r="TGH7" s="23"/>
      <c r="TGI7" s="23"/>
      <c r="TGJ7" s="23"/>
      <c r="TGK7" s="23"/>
      <c r="TGL7" s="23"/>
      <c r="TGM7" s="23"/>
      <c r="TGN7" s="23"/>
      <c r="TGO7" s="23"/>
      <c r="TGP7" s="23"/>
      <c r="TGQ7" s="23"/>
      <c r="TGR7" s="23"/>
      <c r="TGS7" s="23"/>
      <c r="TGT7" s="23"/>
      <c r="TGU7" s="23"/>
      <c r="TGV7" s="23"/>
      <c r="TGW7" s="23"/>
      <c r="TGX7" s="23"/>
      <c r="TGY7" s="23"/>
      <c r="TGZ7" s="23"/>
      <c r="THA7" s="23"/>
      <c r="THB7" s="23"/>
      <c r="THC7" s="23"/>
      <c r="THD7" s="23"/>
      <c r="THE7" s="23"/>
      <c r="THF7" s="23"/>
      <c r="THG7" s="23"/>
      <c r="THH7" s="23"/>
      <c r="THI7" s="23"/>
      <c r="THJ7" s="23"/>
      <c r="THK7" s="23"/>
      <c r="THL7" s="23"/>
      <c r="THM7" s="23"/>
      <c r="THN7" s="23"/>
      <c r="THO7" s="23"/>
      <c r="THP7" s="23"/>
      <c r="THQ7" s="23"/>
      <c r="THR7" s="23"/>
      <c r="THS7" s="23"/>
      <c r="THT7" s="23"/>
      <c r="THU7" s="23"/>
      <c r="THV7" s="23"/>
      <c r="THW7" s="23"/>
      <c r="THX7" s="23"/>
      <c r="THY7" s="23"/>
      <c r="THZ7" s="23"/>
      <c r="TIA7" s="23"/>
      <c r="TIB7" s="23"/>
      <c r="TIC7" s="23"/>
      <c r="TID7" s="23"/>
      <c r="TIE7" s="23"/>
      <c r="TIF7" s="23"/>
      <c r="TIG7" s="23"/>
      <c r="TIH7" s="23"/>
      <c r="TII7" s="23"/>
      <c r="TIJ7" s="23"/>
      <c r="TIK7" s="23"/>
      <c r="TIL7" s="23"/>
      <c r="TIM7" s="23"/>
      <c r="TIN7" s="23"/>
      <c r="TIO7" s="23"/>
      <c r="TIP7" s="23"/>
      <c r="TIQ7" s="23"/>
      <c r="TIR7" s="23"/>
      <c r="TIS7" s="23"/>
      <c r="TIT7" s="23"/>
      <c r="TIU7" s="23"/>
      <c r="TIV7" s="23"/>
      <c r="TIW7" s="23"/>
      <c r="TIX7" s="23"/>
      <c r="TIY7" s="23"/>
      <c r="TIZ7" s="23"/>
      <c r="TJA7" s="23"/>
      <c r="TJB7" s="23"/>
      <c r="TJC7" s="23"/>
      <c r="TJD7" s="23"/>
      <c r="TJE7" s="23"/>
      <c r="TJF7" s="23"/>
      <c r="TJG7" s="23"/>
      <c r="TJH7" s="23"/>
      <c r="TJI7" s="23"/>
      <c r="TJJ7" s="23"/>
      <c r="TJK7" s="23"/>
      <c r="TJL7" s="23"/>
      <c r="TJM7" s="23"/>
      <c r="TJN7" s="23"/>
      <c r="TJO7" s="23"/>
      <c r="TJP7" s="23"/>
      <c r="TJQ7" s="23"/>
      <c r="TJR7" s="23"/>
      <c r="TJS7" s="23"/>
      <c r="TJT7" s="23"/>
      <c r="TJU7" s="23"/>
      <c r="TJV7" s="23"/>
      <c r="TJW7" s="23"/>
      <c r="TJX7" s="23"/>
      <c r="TJY7" s="23"/>
      <c r="TJZ7" s="23"/>
      <c r="TKA7" s="23"/>
      <c r="TKB7" s="23"/>
      <c r="TKC7" s="23"/>
      <c r="TKD7" s="23"/>
      <c r="TKE7" s="23"/>
      <c r="TKF7" s="23"/>
      <c r="TKG7" s="23"/>
      <c r="TKH7" s="23"/>
      <c r="TKI7" s="23"/>
      <c r="TKJ7" s="23"/>
      <c r="TKK7" s="23"/>
      <c r="TKL7" s="23"/>
      <c r="TKM7" s="23"/>
      <c r="TKN7" s="23"/>
      <c r="TKO7" s="23"/>
      <c r="TKP7" s="23"/>
      <c r="TKQ7" s="23"/>
      <c r="TKR7" s="23"/>
      <c r="TKS7" s="23"/>
      <c r="TKT7" s="23"/>
      <c r="TKU7" s="23"/>
      <c r="TKV7" s="23"/>
      <c r="TKW7" s="23"/>
      <c r="TKX7" s="23"/>
      <c r="TKY7" s="23"/>
      <c r="TKZ7" s="23"/>
      <c r="TLA7" s="23"/>
      <c r="TLB7" s="23"/>
      <c r="TLC7" s="23"/>
      <c r="TLD7" s="23"/>
      <c r="TLE7" s="23"/>
      <c r="TLF7" s="23"/>
      <c r="TLG7" s="23"/>
      <c r="TLH7" s="23"/>
      <c r="TLI7" s="23"/>
      <c r="TLJ7" s="23"/>
      <c r="TLK7" s="23"/>
      <c r="TLL7" s="23"/>
      <c r="TLM7" s="23"/>
      <c r="TLN7" s="23"/>
      <c r="TLO7" s="23"/>
      <c r="TLP7" s="23"/>
      <c r="TLQ7" s="23"/>
      <c r="TLR7" s="23"/>
      <c r="TLS7" s="23"/>
      <c r="TLT7" s="23"/>
      <c r="TLU7" s="23"/>
      <c r="TLV7" s="23"/>
      <c r="TLW7" s="23"/>
      <c r="TLX7" s="23"/>
      <c r="TLY7" s="23"/>
      <c r="TLZ7" s="23"/>
      <c r="TMA7" s="23"/>
      <c r="TMB7" s="23"/>
      <c r="TMC7" s="23"/>
      <c r="TMD7" s="23"/>
      <c r="TME7" s="23"/>
      <c r="TMF7" s="23"/>
      <c r="TMG7" s="23"/>
      <c r="TMH7" s="23"/>
      <c r="TMI7" s="23"/>
      <c r="TMJ7" s="23"/>
      <c r="TMK7" s="23"/>
      <c r="TML7" s="23"/>
      <c r="TMM7" s="23"/>
      <c r="TMN7" s="23"/>
      <c r="TMO7" s="23"/>
      <c r="TMP7" s="23"/>
      <c r="TMQ7" s="23"/>
      <c r="TMR7" s="23"/>
      <c r="TMS7" s="23"/>
      <c r="TMT7" s="23"/>
      <c r="TMU7" s="23"/>
      <c r="TMV7" s="23"/>
      <c r="TMW7" s="23"/>
      <c r="TMX7" s="23"/>
      <c r="TMY7" s="23"/>
      <c r="TMZ7" s="23"/>
      <c r="TNA7" s="23"/>
      <c r="TNB7" s="23"/>
      <c r="TNC7" s="23"/>
      <c r="TND7" s="23"/>
      <c r="TNE7" s="23"/>
      <c r="TNF7" s="23"/>
      <c r="TNG7" s="23"/>
      <c r="TNH7" s="23"/>
      <c r="TNI7" s="23"/>
      <c r="TNJ7" s="23"/>
      <c r="TNK7" s="23"/>
      <c r="TNL7" s="23"/>
      <c r="TNM7" s="23"/>
      <c r="TNN7" s="23"/>
      <c r="TNO7" s="23"/>
      <c r="TNP7" s="23"/>
      <c r="TNQ7" s="23"/>
      <c r="TNR7" s="23"/>
      <c r="TNS7" s="23"/>
      <c r="TNT7" s="23"/>
      <c r="TNU7" s="23"/>
      <c r="TNV7" s="23"/>
      <c r="TNW7" s="23"/>
      <c r="TNX7" s="23"/>
      <c r="TNY7" s="23"/>
      <c r="TNZ7" s="23"/>
      <c r="TOA7" s="23"/>
      <c r="TOB7" s="23"/>
      <c r="TOC7" s="23"/>
      <c r="TOD7" s="23"/>
      <c r="TOE7" s="23"/>
      <c r="TOF7" s="23"/>
      <c r="TOG7" s="23"/>
      <c r="TOH7" s="23"/>
      <c r="TOI7" s="23"/>
      <c r="TOJ7" s="23"/>
      <c r="TOK7" s="23"/>
      <c r="TOL7" s="23"/>
      <c r="TOM7" s="23"/>
      <c r="TON7" s="23"/>
      <c r="TOO7" s="23"/>
      <c r="TOP7" s="23"/>
      <c r="TOQ7" s="23"/>
      <c r="TOR7" s="23"/>
      <c r="TOS7" s="23"/>
      <c r="TOT7" s="23"/>
      <c r="TOU7" s="23"/>
      <c r="TOV7" s="23"/>
      <c r="TOW7" s="23"/>
      <c r="TOX7" s="23"/>
      <c r="TOY7" s="23"/>
      <c r="TOZ7" s="23"/>
      <c r="TPA7" s="23"/>
      <c r="TPB7" s="23"/>
      <c r="TPC7" s="23"/>
      <c r="TPD7" s="23"/>
      <c r="TPE7" s="23"/>
      <c r="TPF7" s="23"/>
      <c r="TPG7" s="23"/>
      <c r="TPH7" s="23"/>
      <c r="TPI7" s="23"/>
      <c r="TPJ7" s="23"/>
      <c r="TPK7" s="23"/>
      <c r="TPL7" s="23"/>
      <c r="TPM7" s="23"/>
      <c r="TPN7" s="23"/>
      <c r="TPO7" s="23"/>
      <c r="TPP7" s="23"/>
      <c r="TPQ7" s="23"/>
      <c r="TPR7" s="23"/>
      <c r="TPS7" s="23"/>
      <c r="TPT7" s="23"/>
      <c r="TPU7" s="23"/>
      <c r="TPV7" s="23"/>
      <c r="TPW7" s="23"/>
      <c r="TPX7" s="23"/>
      <c r="TPY7" s="23"/>
      <c r="TPZ7" s="23"/>
      <c r="TQA7" s="23"/>
      <c r="TQB7" s="23"/>
      <c r="TQC7" s="23"/>
      <c r="TQD7" s="23"/>
      <c r="TQE7" s="23"/>
      <c r="TQF7" s="23"/>
      <c r="TQG7" s="23"/>
      <c r="TQH7" s="23"/>
      <c r="TQI7" s="23"/>
      <c r="TQJ7" s="23"/>
      <c r="TQK7" s="23"/>
      <c r="TQL7" s="23"/>
      <c r="TQM7" s="23"/>
      <c r="TQN7" s="23"/>
      <c r="TQO7" s="23"/>
      <c r="TQP7" s="23"/>
      <c r="TQQ7" s="23"/>
      <c r="TQR7" s="23"/>
      <c r="TQS7" s="23"/>
      <c r="TQT7" s="23"/>
      <c r="TQU7" s="23"/>
      <c r="TQV7" s="23"/>
      <c r="TQW7" s="23"/>
      <c r="TQX7" s="23"/>
      <c r="TQY7" s="23"/>
      <c r="TQZ7" s="23"/>
      <c r="TRA7" s="23"/>
      <c r="TRB7" s="23"/>
      <c r="TRC7" s="23"/>
      <c r="TRD7" s="23"/>
      <c r="TRE7" s="23"/>
      <c r="TRF7" s="23"/>
      <c r="TRG7" s="23"/>
      <c r="TRH7" s="23"/>
      <c r="TRI7" s="23"/>
      <c r="TRJ7" s="23"/>
      <c r="TRK7" s="23"/>
      <c r="TRL7" s="23"/>
      <c r="TRM7" s="23"/>
      <c r="TRN7" s="23"/>
      <c r="TRO7" s="23"/>
      <c r="TRP7" s="23"/>
      <c r="TRQ7" s="23"/>
      <c r="TRR7" s="23"/>
      <c r="TRS7" s="23"/>
      <c r="TRT7" s="23"/>
      <c r="TRU7" s="23"/>
      <c r="TRV7" s="23"/>
      <c r="TRW7" s="23"/>
      <c r="TRX7" s="23"/>
      <c r="TRY7" s="23"/>
      <c r="TRZ7" s="23"/>
      <c r="TSA7" s="23"/>
      <c r="TSB7" s="23"/>
      <c r="TSC7" s="23"/>
      <c r="TSD7" s="23"/>
      <c r="TSE7" s="23"/>
      <c r="TSF7" s="23"/>
      <c r="TSG7" s="23"/>
      <c r="TSH7" s="23"/>
      <c r="TSI7" s="23"/>
      <c r="TSJ7" s="23"/>
      <c r="TSK7" s="23"/>
      <c r="TSL7" s="23"/>
      <c r="TSM7" s="23"/>
      <c r="TSN7" s="23"/>
      <c r="TSO7" s="23"/>
      <c r="TSP7" s="23"/>
      <c r="TSQ7" s="23"/>
      <c r="TSR7" s="23"/>
      <c r="TSS7" s="23"/>
      <c r="TST7" s="23"/>
      <c r="TSU7" s="23"/>
      <c r="TSV7" s="23"/>
      <c r="TSW7" s="23"/>
      <c r="TSX7" s="23"/>
      <c r="TSY7" s="23"/>
      <c r="TSZ7" s="23"/>
      <c r="TTA7" s="23"/>
      <c r="TTB7" s="23"/>
      <c r="TTC7" s="23"/>
      <c r="TTD7" s="23"/>
      <c r="TTE7" s="23"/>
      <c r="TTF7" s="23"/>
      <c r="TTG7" s="23"/>
      <c r="TTH7" s="23"/>
      <c r="TTI7" s="23"/>
      <c r="TTJ7" s="23"/>
      <c r="TTK7" s="23"/>
      <c r="TTL7" s="23"/>
      <c r="TTM7" s="23"/>
      <c r="TTN7" s="23"/>
      <c r="TTO7" s="23"/>
      <c r="TTP7" s="23"/>
      <c r="TTQ7" s="23"/>
      <c r="TTR7" s="23"/>
      <c r="TTS7" s="23"/>
      <c r="TTT7" s="23"/>
      <c r="TTU7" s="23"/>
      <c r="TTV7" s="23"/>
      <c r="TTW7" s="23"/>
      <c r="TTX7" s="23"/>
      <c r="TTY7" s="23"/>
      <c r="TTZ7" s="23"/>
      <c r="TUA7" s="23"/>
      <c r="TUB7" s="23"/>
      <c r="TUC7" s="23"/>
      <c r="TUD7" s="23"/>
      <c r="TUE7" s="23"/>
      <c r="TUF7" s="23"/>
      <c r="TUG7" s="23"/>
      <c r="TUH7" s="23"/>
      <c r="TUI7" s="23"/>
      <c r="TUJ7" s="23"/>
      <c r="TUK7" s="23"/>
      <c r="TUL7" s="23"/>
      <c r="TUM7" s="23"/>
      <c r="TUN7" s="23"/>
      <c r="TUO7" s="23"/>
      <c r="TUP7" s="23"/>
      <c r="TUQ7" s="23"/>
      <c r="TUR7" s="23"/>
      <c r="TUS7" s="23"/>
      <c r="TUT7" s="23"/>
      <c r="TUU7" s="23"/>
      <c r="TUV7" s="23"/>
      <c r="TUW7" s="23"/>
      <c r="TUX7" s="23"/>
      <c r="TUY7" s="23"/>
      <c r="TUZ7" s="23"/>
      <c r="TVA7" s="23"/>
      <c r="TVB7" s="23"/>
      <c r="TVC7" s="23"/>
      <c r="TVD7" s="23"/>
      <c r="TVE7" s="23"/>
      <c r="TVF7" s="23"/>
      <c r="TVG7" s="23"/>
      <c r="TVH7" s="23"/>
      <c r="TVI7" s="23"/>
      <c r="TVJ7" s="23"/>
      <c r="TVK7" s="23"/>
      <c r="TVL7" s="23"/>
      <c r="TVM7" s="23"/>
      <c r="TVN7" s="23"/>
      <c r="TVO7" s="23"/>
      <c r="TVP7" s="23"/>
      <c r="TVQ7" s="23"/>
      <c r="TVR7" s="23"/>
      <c r="TVS7" s="23"/>
      <c r="TVT7" s="23"/>
      <c r="TVU7" s="23"/>
      <c r="TVV7" s="23"/>
      <c r="TVW7" s="23"/>
      <c r="TVX7" s="23"/>
      <c r="TVY7" s="23"/>
      <c r="TVZ7" s="23"/>
      <c r="TWA7" s="23"/>
      <c r="TWB7" s="23"/>
      <c r="TWC7" s="23"/>
      <c r="TWD7" s="23"/>
      <c r="TWE7" s="23"/>
      <c r="TWF7" s="23"/>
      <c r="TWG7" s="23"/>
      <c r="TWH7" s="23"/>
      <c r="TWI7" s="23"/>
      <c r="TWJ7" s="23"/>
      <c r="TWK7" s="23"/>
      <c r="TWL7" s="23"/>
      <c r="TWM7" s="23"/>
      <c r="TWN7" s="23"/>
      <c r="TWO7" s="23"/>
      <c r="TWP7" s="23"/>
      <c r="TWQ7" s="23"/>
      <c r="TWR7" s="23"/>
      <c r="TWS7" s="23"/>
      <c r="TWT7" s="23"/>
      <c r="TWU7" s="23"/>
      <c r="TWV7" s="23"/>
      <c r="TWW7" s="23"/>
      <c r="TWX7" s="23"/>
      <c r="TWY7" s="23"/>
      <c r="TWZ7" s="23"/>
      <c r="TXA7" s="23"/>
      <c r="TXB7" s="23"/>
      <c r="TXC7" s="23"/>
      <c r="TXD7" s="23"/>
      <c r="TXE7" s="23"/>
      <c r="TXF7" s="23"/>
      <c r="TXG7" s="23"/>
      <c r="TXH7" s="23"/>
      <c r="TXI7" s="23"/>
      <c r="TXJ7" s="23"/>
      <c r="TXK7" s="23"/>
      <c r="TXL7" s="23"/>
      <c r="TXM7" s="23"/>
      <c r="TXN7" s="23"/>
      <c r="TXO7" s="23"/>
      <c r="TXP7" s="23"/>
      <c r="TXQ7" s="23"/>
      <c r="TXR7" s="23"/>
      <c r="TXS7" s="23"/>
      <c r="TXT7" s="23"/>
      <c r="TXU7" s="23"/>
      <c r="TXV7" s="23"/>
      <c r="TXW7" s="23"/>
      <c r="TXX7" s="23"/>
      <c r="TXY7" s="23"/>
      <c r="TXZ7" s="23"/>
      <c r="TYA7" s="23"/>
      <c r="TYB7" s="23"/>
      <c r="TYC7" s="23"/>
      <c r="TYD7" s="23"/>
      <c r="TYE7" s="23"/>
      <c r="TYF7" s="23"/>
      <c r="TYG7" s="23"/>
      <c r="TYH7" s="23"/>
      <c r="TYI7" s="23"/>
      <c r="TYJ7" s="23"/>
      <c r="TYK7" s="23"/>
      <c r="TYL7" s="23"/>
      <c r="TYM7" s="23"/>
      <c r="TYN7" s="23"/>
      <c r="TYO7" s="23"/>
      <c r="TYP7" s="23"/>
      <c r="TYQ7" s="23"/>
      <c r="TYR7" s="23"/>
      <c r="TYS7" s="23"/>
      <c r="TYT7" s="23"/>
      <c r="TYU7" s="23"/>
      <c r="TYV7" s="23"/>
      <c r="TYW7" s="23"/>
      <c r="TYX7" s="23"/>
      <c r="TYY7" s="23"/>
      <c r="TYZ7" s="23"/>
      <c r="TZA7" s="23"/>
      <c r="TZB7" s="23"/>
      <c r="TZC7" s="23"/>
      <c r="TZD7" s="23"/>
      <c r="TZE7" s="23"/>
      <c r="TZF7" s="23"/>
      <c r="TZG7" s="23"/>
      <c r="TZH7" s="23"/>
      <c r="TZI7" s="23"/>
      <c r="TZJ7" s="23"/>
      <c r="TZK7" s="23"/>
      <c r="TZL7" s="23"/>
      <c r="TZM7" s="23"/>
      <c r="TZN7" s="23"/>
      <c r="TZO7" s="23"/>
      <c r="TZP7" s="23"/>
      <c r="TZQ7" s="23"/>
      <c r="TZR7" s="23"/>
      <c r="TZS7" s="23"/>
      <c r="TZT7" s="23"/>
      <c r="TZU7" s="23"/>
      <c r="TZV7" s="23"/>
      <c r="TZW7" s="23"/>
      <c r="TZX7" s="23"/>
      <c r="TZY7" s="23"/>
      <c r="TZZ7" s="23"/>
      <c r="UAA7" s="23"/>
      <c r="UAB7" s="23"/>
      <c r="UAC7" s="23"/>
      <c r="UAD7" s="23"/>
      <c r="UAE7" s="23"/>
      <c r="UAF7" s="23"/>
      <c r="UAG7" s="23"/>
      <c r="UAH7" s="23"/>
      <c r="UAI7" s="23"/>
      <c r="UAJ7" s="23"/>
      <c r="UAK7" s="23"/>
      <c r="UAL7" s="23"/>
      <c r="UAM7" s="23"/>
      <c r="UAN7" s="23"/>
      <c r="UAO7" s="23"/>
      <c r="UAP7" s="23"/>
      <c r="UAQ7" s="23"/>
      <c r="UAR7" s="23"/>
      <c r="UAS7" s="23"/>
      <c r="UAT7" s="23"/>
      <c r="UAU7" s="23"/>
      <c r="UAV7" s="23"/>
      <c r="UAW7" s="23"/>
      <c r="UAX7" s="23"/>
      <c r="UAY7" s="23"/>
      <c r="UAZ7" s="23"/>
      <c r="UBA7" s="23"/>
      <c r="UBB7" s="23"/>
      <c r="UBC7" s="23"/>
      <c r="UBD7" s="23"/>
      <c r="UBE7" s="23"/>
      <c r="UBF7" s="23"/>
      <c r="UBG7" s="23"/>
      <c r="UBH7" s="23"/>
      <c r="UBI7" s="23"/>
      <c r="UBJ7" s="23"/>
      <c r="UBK7" s="23"/>
      <c r="UBL7" s="23"/>
      <c r="UBM7" s="23"/>
      <c r="UBN7" s="23"/>
      <c r="UBO7" s="23"/>
      <c r="UBP7" s="23"/>
      <c r="UBQ7" s="23"/>
      <c r="UBR7" s="23"/>
      <c r="UBS7" s="23"/>
      <c r="UBT7" s="23"/>
      <c r="UBU7" s="23"/>
      <c r="UBV7" s="23"/>
      <c r="UBW7" s="23"/>
      <c r="UBX7" s="23"/>
      <c r="UBY7" s="23"/>
      <c r="UBZ7" s="23"/>
      <c r="UCA7" s="23"/>
      <c r="UCB7" s="23"/>
      <c r="UCC7" s="23"/>
      <c r="UCD7" s="23"/>
      <c r="UCE7" s="23"/>
      <c r="UCF7" s="23"/>
      <c r="UCG7" s="23"/>
      <c r="UCH7" s="23"/>
      <c r="UCI7" s="23"/>
      <c r="UCJ7" s="23"/>
      <c r="UCK7" s="23"/>
      <c r="UCL7" s="23"/>
      <c r="UCM7" s="23"/>
      <c r="UCN7" s="23"/>
      <c r="UCO7" s="23"/>
      <c r="UCP7" s="23"/>
      <c r="UCQ7" s="23"/>
      <c r="UCR7" s="23"/>
      <c r="UCS7" s="23"/>
      <c r="UCT7" s="23"/>
      <c r="UCU7" s="23"/>
      <c r="UCV7" s="23"/>
      <c r="UCW7" s="23"/>
      <c r="UCX7" s="23"/>
      <c r="UCY7" s="23"/>
      <c r="UCZ7" s="23"/>
      <c r="UDA7" s="23"/>
      <c r="UDB7" s="23"/>
      <c r="UDC7" s="23"/>
      <c r="UDD7" s="23"/>
      <c r="UDE7" s="23"/>
      <c r="UDF7" s="23"/>
      <c r="UDG7" s="23"/>
      <c r="UDH7" s="23"/>
      <c r="UDI7" s="23"/>
      <c r="UDJ7" s="23"/>
      <c r="UDK7" s="23"/>
      <c r="UDL7" s="23"/>
      <c r="UDM7" s="23"/>
      <c r="UDN7" s="23"/>
      <c r="UDO7" s="23"/>
      <c r="UDP7" s="23"/>
      <c r="UDQ7" s="23"/>
      <c r="UDR7" s="23"/>
      <c r="UDS7" s="23"/>
      <c r="UDT7" s="23"/>
      <c r="UDU7" s="23"/>
      <c r="UDV7" s="23"/>
      <c r="UDW7" s="23"/>
      <c r="UDX7" s="23"/>
      <c r="UDY7" s="23"/>
      <c r="UDZ7" s="23"/>
      <c r="UEA7" s="23"/>
      <c r="UEB7" s="23"/>
      <c r="UEC7" s="23"/>
      <c r="UED7" s="23"/>
      <c r="UEE7" s="23"/>
      <c r="UEF7" s="23"/>
      <c r="UEG7" s="23"/>
      <c r="UEH7" s="23"/>
      <c r="UEI7" s="23"/>
      <c r="UEJ7" s="23"/>
      <c r="UEK7" s="23"/>
      <c r="UEL7" s="23"/>
      <c r="UEM7" s="23"/>
      <c r="UEN7" s="23"/>
      <c r="UEO7" s="23"/>
      <c r="UEP7" s="23"/>
      <c r="UEQ7" s="23"/>
      <c r="UER7" s="23"/>
      <c r="UES7" s="23"/>
      <c r="UET7" s="23"/>
      <c r="UEU7" s="23"/>
      <c r="UEV7" s="23"/>
      <c r="UEW7" s="23"/>
      <c r="UEX7" s="23"/>
      <c r="UEY7" s="23"/>
      <c r="UEZ7" s="23"/>
      <c r="UFA7" s="23"/>
      <c r="UFB7" s="23"/>
      <c r="UFC7" s="23"/>
      <c r="UFD7" s="23"/>
      <c r="UFE7" s="23"/>
      <c r="UFF7" s="23"/>
      <c r="UFG7" s="23"/>
      <c r="UFH7" s="23"/>
      <c r="UFI7" s="23"/>
      <c r="UFJ7" s="23"/>
      <c r="UFK7" s="23"/>
      <c r="UFL7" s="23"/>
      <c r="UFM7" s="23"/>
      <c r="UFN7" s="23"/>
      <c r="UFO7" s="23"/>
      <c r="UFP7" s="23"/>
      <c r="UFQ7" s="23"/>
      <c r="UFR7" s="23"/>
      <c r="UFS7" s="23"/>
      <c r="UFT7" s="23"/>
      <c r="UFU7" s="23"/>
      <c r="UFV7" s="23"/>
      <c r="UFW7" s="23"/>
      <c r="UFX7" s="23"/>
      <c r="UFY7" s="23"/>
      <c r="UFZ7" s="23"/>
      <c r="UGA7" s="23"/>
      <c r="UGB7" s="23"/>
      <c r="UGC7" s="23"/>
      <c r="UGD7" s="23"/>
      <c r="UGE7" s="23"/>
      <c r="UGF7" s="23"/>
      <c r="UGG7" s="23"/>
      <c r="UGH7" s="23"/>
      <c r="UGI7" s="23"/>
      <c r="UGJ7" s="23"/>
      <c r="UGK7" s="23"/>
      <c r="UGL7" s="23"/>
      <c r="UGM7" s="23"/>
      <c r="UGN7" s="23"/>
      <c r="UGO7" s="23"/>
      <c r="UGP7" s="23"/>
      <c r="UGQ7" s="23"/>
      <c r="UGR7" s="23"/>
      <c r="UGS7" s="23"/>
      <c r="UGT7" s="23"/>
      <c r="UGU7" s="23"/>
      <c r="UGV7" s="23"/>
      <c r="UGW7" s="23"/>
      <c r="UGX7" s="23"/>
      <c r="UGY7" s="23"/>
      <c r="UGZ7" s="23"/>
      <c r="UHA7" s="23"/>
      <c r="UHB7" s="23"/>
      <c r="UHC7" s="23"/>
      <c r="UHD7" s="23"/>
      <c r="UHE7" s="23"/>
      <c r="UHF7" s="23"/>
      <c r="UHG7" s="23"/>
      <c r="UHH7" s="23"/>
      <c r="UHI7" s="23"/>
      <c r="UHJ7" s="23"/>
      <c r="UHK7" s="23"/>
      <c r="UHL7" s="23"/>
      <c r="UHM7" s="23"/>
      <c r="UHN7" s="23"/>
      <c r="UHO7" s="23"/>
      <c r="UHP7" s="23"/>
      <c r="UHQ7" s="23"/>
      <c r="UHR7" s="23"/>
      <c r="UHS7" s="23"/>
      <c r="UHT7" s="23"/>
      <c r="UHU7" s="23"/>
      <c r="UHV7" s="23"/>
      <c r="UHW7" s="23"/>
      <c r="UHX7" s="23"/>
      <c r="UHY7" s="23"/>
      <c r="UHZ7" s="23"/>
      <c r="UIA7" s="23"/>
      <c r="UIB7" s="23"/>
      <c r="UIC7" s="23"/>
      <c r="UID7" s="23"/>
      <c r="UIE7" s="23"/>
      <c r="UIF7" s="23"/>
      <c r="UIG7" s="23"/>
      <c r="UIH7" s="23"/>
      <c r="UII7" s="23"/>
      <c r="UIJ7" s="23"/>
      <c r="UIK7" s="23"/>
      <c r="UIL7" s="23"/>
      <c r="UIM7" s="23"/>
      <c r="UIN7" s="23"/>
      <c r="UIO7" s="23"/>
      <c r="UIP7" s="23"/>
      <c r="UIQ7" s="23"/>
      <c r="UIR7" s="23"/>
      <c r="UIS7" s="23"/>
      <c r="UIT7" s="23"/>
      <c r="UIU7" s="23"/>
      <c r="UIV7" s="23"/>
      <c r="UIW7" s="23"/>
      <c r="UIX7" s="23"/>
      <c r="UIY7" s="23"/>
      <c r="UIZ7" s="23"/>
      <c r="UJA7" s="23"/>
      <c r="UJB7" s="23"/>
      <c r="UJC7" s="23"/>
      <c r="UJD7" s="23"/>
      <c r="UJE7" s="23"/>
      <c r="UJF7" s="23"/>
      <c r="UJG7" s="23"/>
      <c r="UJH7" s="23"/>
      <c r="UJI7" s="23"/>
      <c r="UJJ7" s="23"/>
      <c r="UJK7" s="23"/>
      <c r="UJL7" s="23"/>
      <c r="UJM7" s="23"/>
      <c r="UJN7" s="23"/>
      <c r="UJO7" s="23"/>
      <c r="UJP7" s="23"/>
      <c r="UJQ7" s="23"/>
      <c r="UJR7" s="23"/>
      <c r="UJS7" s="23"/>
      <c r="UJT7" s="23"/>
      <c r="UJU7" s="23"/>
      <c r="UJV7" s="23"/>
      <c r="UJW7" s="23"/>
      <c r="UJX7" s="23"/>
      <c r="UJY7" s="23"/>
      <c r="UJZ7" s="23"/>
      <c r="UKA7" s="23"/>
      <c r="UKB7" s="23"/>
      <c r="UKC7" s="23"/>
      <c r="UKD7" s="23"/>
      <c r="UKE7" s="23"/>
      <c r="UKF7" s="23"/>
      <c r="UKG7" s="23"/>
      <c r="UKH7" s="23"/>
      <c r="UKI7" s="23"/>
      <c r="UKJ7" s="23"/>
      <c r="UKK7" s="23"/>
      <c r="UKL7" s="23"/>
      <c r="UKM7" s="23"/>
      <c r="UKN7" s="23"/>
      <c r="UKO7" s="23"/>
      <c r="UKP7" s="23"/>
      <c r="UKQ7" s="23"/>
      <c r="UKR7" s="23"/>
      <c r="UKS7" s="23"/>
      <c r="UKT7" s="23"/>
      <c r="UKU7" s="23"/>
      <c r="UKV7" s="23"/>
      <c r="UKW7" s="23"/>
      <c r="UKX7" s="23"/>
      <c r="UKY7" s="23"/>
      <c r="UKZ7" s="23"/>
      <c r="ULA7" s="23"/>
      <c r="ULB7" s="23"/>
      <c r="ULC7" s="23"/>
      <c r="ULD7" s="23"/>
      <c r="ULE7" s="23"/>
      <c r="ULF7" s="23"/>
      <c r="ULG7" s="23"/>
      <c r="ULH7" s="23"/>
      <c r="ULI7" s="23"/>
      <c r="ULJ7" s="23"/>
      <c r="ULK7" s="23"/>
      <c r="ULL7" s="23"/>
      <c r="ULM7" s="23"/>
      <c r="ULN7" s="23"/>
      <c r="ULO7" s="23"/>
      <c r="ULP7" s="23"/>
      <c r="ULQ7" s="23"/>
      <c r="ULR7" s="23"/>
      <c r="ULS7" s="23"/>
      <c r="ULT7" s="23"/>
      <c r="ULU7" s="23"/>
      <c r="ULV7" s="23"/>
      <c r="ULW7" s="23"/>
      <c r="ULX7" s="23"/>
      <c r="ULY7" s="23"/>
      <c r="ULZ7" s="23"/>
      <c r="UMA7" s="23"/>
      <c r="UMB7" s="23"/>
      <c r="UMC7" s="23"/>
      <c r="UMD7" s="23"/>
      <c r="UME7" s="23"/>
      <c r="UMF7" s="23"/>
      <c r="UMG7" s="23"/>
      <c r="UMH7" s="23"/>
      <c r="UMI7" s="23"/>
      <c r="UMJ7" s="23"/>
      <c r="UMK7" s="23"/>
      <c r="UML7" s="23"/>
      <c r="UMM7" s="23"/>
      <c r="UMN7" s="23"/>
      <c r="UMO7" s="23"/>
      <c r="UMP7" s="23"/>
      <c r="UMQ7" s="23"/>
      <c r="UMR7" s="23"/>
      <c r="UMS7" s="23"/>
      <c r="UMT7" s="23"/>
      <c r="UMU7" s="23"/>
      <c r="UMV7" s="23"/>
      <c r="UMW7" s="23"/>
      <c r="UMX7" s="23"/>
      <c r="UMY7" s="23"/>
      <c r="UMZ7" s="23"/>
      <c r="UNA7" s="23"/>
      <c r="UNB7" s="23"/>
      <c r="UNC7" s="23"/>
      <c r="UND7" s="23"/>
      <c r="UNE7" s="23"/>
      <c r="UNF7" s="23"/>
      <c r="UNG7" s="23"/>
      <c r="UNH7" s="23"/>
      <c r="UNI7" s="23"/>
      <c r="UNJ7" s="23"/>
      <c r="UNK7" s="23"/>
      <c r="UNL7" s="23"/>
      <c r="UNM7" s="23"/>
      <c r="UNN7" s="23"/>
      <c r="UNO7" s="23"/>
      <c r="UNP7" s="23"/>
      <c r="UNQ7" s="23"/>
      <c r="UNR7" s="23"/>
      <c r="UNS7" s="23"/>
      <c r="UNT7" s="23"/>
      <c r="UNU7" s="23"/>
      <c r="UNV7" s="23"/>
      <c r="UNW7" s="23"/>
      <c r="UNX7" s="23"/>
      <c r="UNY7" s="23"/>
      <c r="UNZ7" s="23"/>
      <c r="UOA7" s="23"/>
      <c r="UOB7" s="23"/>
      <c r="UOC7" s="23"/>
      <c r="UOD7" s="23"/>
      <c r="UOE7" s="23"/>
      <c r="UOF7" s="23"/>
      <c r="UOG7" s="23"/>
      <c r="UOH7" s="23"/>
      <c r="UOI7" s="23"/>
      <c r="UOJ7" s="23"/>
      <c r="UOK7" s="23"/>
      <c r="UOL7" s="23"/>
      <c r="UOM7" s="23"/>
      <c r="UON7" s="23"/>
      <c r="UOO7" s="23"/>
      <c r="UOP7" s="23"/>
      <c r="UOQ7" s="23"/>
      <c r="UOR7" s="23"/>
      <c r="UOS7" s="23"/>
      <c r="UOT7" s="23"/>
      <c r="UOU7" s="23"/>
      <c r="UOV7" s="23"/>
      <c r="UOW7" s="23"/>
      <c r="UOX7" s="23"/>
      <c r="UOY7" s="23"/>
      <c r="UOZ7" s="23"/>
      <c r="UPA7" s="23"/>
      <c r="UPB7" s="23"/>
      <c r="UPC7" s="23"/>
      <c r="UPD7" s="23"/>
      <c r="UPE7" s="23"/>
      <c r="UPF7" s="23"/>
      <c r="UPG7" s="23"/>
      <c r="UPH7" s="23"/>
      <c r="UPI7" s="23"/>
      <c r="UPJ7" s="23"/>
      <c r="UPK7" s="23"/>
      <c r="UPL7" s="23"/>
      <c r="UPM7" s="23"/>
      <c r="UPN7" s="23"/>
      <c r="UPO7" s="23"/>
      <c r="UPP7" s="23"/>
      <c r="UPQ7" s="23"/>
      <c r="UPR7" s="23"/>
      <c r="UPS7" s="23"/>
      <c r="UPT7" s="23"/>
      <c r="UPU7" s="23"/>
      <c r="UPV7" s="23"/>
      <c r="UPW7" s="23"/>
      <c r="UPX7" s="23"/>
      <c r="UPY7" s="23"/>
      <c r="UPZ7" s="23"/>
      <c r="UQA7" s="23"/>
      <c r="UQB7" s="23"/>
      <c r="UQC7" s="23"/>
      <c r="UQD7" s="23"/>
      <c r="UQE7" s="23"/>
      <c r="UQF7" s="23"/>
      <c r="UQG7" s="23"/>
      <c r="UQH7" s="23"/>
      <c r="UQI7" s="23"/>
      <c r="UQJ7" s="23"/>
      <c r="UQK7" s="23"/>
      <c r="UQL7" s="23"/>
      <c r="UQM7" s="23"/>
      <c r="UQN7" s="23"/>
      <c r="UQO7" s="23"/>
      <c r="UQP7" s="23"/>
      <c r="UQQ7" s="23"/>
      <c r="UQR7" s="23"/>
      <c r="UQS7" s="23"/>
      <c r="UQT7" s="23"/>
      <c r="UQU7" s="23"/>
      <c r="UQV7" s="23"/>
      <c r="UQW7" s="23"/>
      <c r="UQX7" s="23"/>
      <c r="UQY7" s="23"/>
      <c r="UQZ7" s="23"/>
      <c r="URA7" s="23"/>
      <c r="URB7" s="23"/>
      <c r="URC7" s="23"/>
      <c r="URD7" s="23"/>
      <c r="URE7" s="23"/>
      <c r="URF7" s="23"/>
      <c r="URG7" s="23"/>
      <c r="URH7" s="23"/>
      <c r="URI7" s="23"/>
      <c r="URJ7" s="23"/>
      <c r="URK7" s="23"/>
      <c r="URL7" s="23"/>
      <c r="URM7" s="23"/>
      <c r="URN7" s="23"/>
      <c r="URO7" s="23"/>
      <c r="URP7" s="23"/>
      <c r="URQ7" s="23"/>
      <c r="URR7" s="23"/>
      <c r="URS7" s="23"/>
      <c r="URT7" s="23"/>
      <c r="URU7" s="23"/>
      <c r="URV7" s="23"/>
      <c r="URW7" s="23"/>
      <c r="URX7" s="23"/>
      <c r="URY7" s="23"/>
      <c r="URZ7" s="23"/>
      <c r="USA7" s="23"/>
      <c r="USB7" s="23"/>
      <c r="USC7" s="23"/>
      <c r="USD7" s="23"/>
      <c r="USE7" s="23"/>
      <c r="USF7" s="23"/>
      <c r="USG7" s="23"/>
      <c r="USH7" s="23"/>
      <c r="USI7" s="23"/>
      <c r="USJ7" s="23"/>
      <c r="USK7" s="23"/>
      <c r="USL7" s="23"/>
      <c r="USM7" s="23"/>
      <c r="USN7" s="23"/>
      <c r="USO7" s="23"/>
      <c r="USP7" s="23"/>
      <c r="USQ7" s="23"/>
      <c r="USR7" s="23"/>
      <c r="USS7" s="23"/>
      <c r="UST7" s="23"/>
      <c r="USU7" s="23"/>
      <c r="USV7" s="23"/>
      <c r="USW7" s="23"/>
      <c r="USX7" s="23"/>
      <c r="USY7" s="23"/>
      <c r="USZ7" s="23"/>
      <c r="UTA7" s="23"/>
      <c r="UTB7" s="23"/>
      <c r="UTC7" s="23"/>
      <c r="UTD7" s="23"/>
      <c r="UTE7" s="23"/>
      <c r="UTF7" s="23"/>
      <c r="UTG7" s="23"/>
      <c r="UTH7" s="23"/>
      <c r="UTI7" s="23"/>
      <c r="UTJ7" s="23"/>
      <c r="UTK7" s="23"/>
      <c r="UTL7" s="23"/>
      <c r="UTM7" s="23"/>
      <c r="UTN7" s="23"/>
      <c r="UTO7" s="23"/>
      <c r="UTP7" s="23"/>
      <c r="UTQ7" s="23"/>
      <c r="UTR7" s="23"/>
      <c r="UTS7" s="23"/>
      <c r="UTT7" s="23"/>
      <c r="UTU7" s="23"/>
      <c r="UTV7" s="23"/>
      <c r="UTW7" s="23"/>
      <c r="UTX7" s="23"/>
      <c r="UTY7" s="23"/>
      <c r="UTZ7" s="23"/>
      <c r="UUA7" s="23"/>
      <c r="UUB7" s="23"/>
      <c r="UUC7" s="23"/>
      <c r="UUD7" s="23"/>
      <c r="UUE7" s="23"/>
      <c r="UUF7" s="23"/>
      <c r="UUG7" s="23"/>
      <c r="UUH7" s="23"/>
      <c r="UUI7" s="23"/>
      <c r="UUJ7" s="23"/>
      <c r="UUK7" s="23"/>
      <c r="UUL7" s="23"/>
      <c r="UUM7" s="23"/>
      <c r="UUN7" s="23"/>
      <c r="UUO7" s="23"/>
      <c r="UUP7" s="23"/>
      <c r="UUQ7" s="23"/>
      <c r="UUR7" s="23"/>
      <c r="UUS7" s="23"/>
      <c r="UUT7" s="23"/>
      <c r="UUU7" s="23"/>
      <c r="UUV7" s="23"/>
      <c r="UUW7" s="23"/>
      <c r="UUX7" s="23"/>
      <c r="UUY7" s="23"/>
      <c r="UUZ7" s="23"/>
      <c r="UVA7" s="23"/>
      <c r="UVB7" s="23"/>
      <c r="UVC7" s="23"/>
      <c r="UVD7" s="23"/>
      <c r="UVE7" s="23"/>
      <c r="UVF7" s="23"/>
      <c r="UVG7" s="23"/>
      <c r="UVH7" s="23"/>
      <c r="UVI7" s="23"/>
      <c r="UVJ7" s="23"/>
      <c r="UVK7" s="23"/>
      <c r="UVL7" s="23"/>
      <c r="UVM7" s="23"/>
      <c r="UVN7" s="23"/>
      <c r="UVO7" s="23"/>
      <c r="UVP7" s="23"/>
      <c r="UVQ7" s="23"/>
      <c r="UVR7" s="23"/>
      <c r="UVS7" s="23"/>
      <c r="UVT7" s="23"/>
      <c r="UVU7" s="23"/>
      <c r="UVV7" s="23"/>
      <c r="UVW7" s="23"/>
      <c r="UVX7" s="23"/>
      <c r="UVY7" s="23"/>
      <c r="UVZ7" s="23"/>
      <c r="UWA7" s="23"/>
      <c r="UWB7" s="23"/>
      <c r="UWC7" s="23"/>
      <c r="UWD7" s="23"/>
      <c r="UWE7" s="23"/>
      <c r="UWF7" s="23"/>
      <c r="UWG7" s="23"/>
      <c r="UWH7" s="23"/>
      <c r="UWI7" s="23"/>
      <c r="UWJ7" s="23"/>
      <c r="UWK7" s="23"/>
      <c r="UWL7" s="23"/>
      <c r="UWM7" s="23"/>
      <c r="UWN7" s="23"/>
      <c r="UWO7" s="23"/>
      <c r="UWP7" s="23"/>
      <c r="UWQ7" s="23"/>
      <c r="UWR7" s="23"/>
      <c r="UWS7" s="23"/>
      <c r="UWT7" s="23"/>
      <c r="UWU7" s="23"/>
      <c r="UWV7" s="23"/>
      <c r="UWW7" s="23"/>
      <c r="UWX7" s="23"/>
      <c r="UWY7" s="23"/>
      <c r="UWZ7" s="23"/>
      <c r="UXA7" s="23"/>
      <c r="UXB7" s="23"/>
      <c r="UXC7" s="23"/>
      <c r="UXD7" s="23"/>
      <c r="UXE7" s="23"/>
      <c r="UXF7" s="23"/>
      <c r="UXG7" s="23"/>
      <c r="UXH7" s="23"/>
      <c r="UXI7" s="23"/>
      <c r="UXJ7" s="23"/>
      <c r="UXK7" s="23"/>
      <c r="UXL7" s="23"/>
      <c r="UXM7" s="23"/>
      <c r="UXN7" s="23"/>
      <c r="UXO7" s="23"/>
      <c r="UXP7" s="23"/>
      <c r="UXQ7" s="23"/>
      <c r="UXR7" s="23"/>
      <c r="UXS7" s="23"/>
      <c r="UXT7" s="23"/>
      <c r="UXU7" s="23"/>
      <c r="UXV7" s="23"/>
      <c r="UXW7" s="23"/>
      <c r="UXX7" s="23"/>
      <c r="UXY7" s="23"/>
      <c r="UXZ7" s="23"/>
      <c r="UYA7" s="23"/>
      <c r="UYB7" s="23"/>
      <c r="UYC7" s="23"/>
      <c r="UYD7" s="23"/>
      <c r="UYE7" s="23"/>
      <c r="UYF7" s="23"/>
      <c r="UYG7" s="23"/>
      <c r="UYH7" s="23"/>
      <c r="UYI7" s="23"/>
      <c r="UYJ7" s="23"/>
      <c r="UYK7" s="23"/>
      <c r="UYL7" s="23"/>
      <c r="UYM7" s="23"/>
      <c r="UYN7" s="23"/>
      <c r="UYO7" s="23"/>
      <c r="UYP7" s="23"/>
      <c r="UYQ7" s="23"/>
      <c r="UYR7" s="23"/>
      <c r="UYS7" s="23"/>
      <c r="UYT7" s="23"/>
      <c r="UYU7" s="23"/>
      <c r="UYV7" s="23"/>
      <c r="UYW7" s="23"/>
      <c r="UYX7" s="23"/>
      <c r="UYY7" s="23"/>
      <c r="UYZ7" s="23"/>
      <c r="UZA7" s="23"/>
      <c r="UZB7" s="23"/>
      <c r="UZC7" s="23"/>
      <c r="UZD7" s="23"/>
      <c r="UZE7" s="23"/>
      <c r="UZF7" s="23"/>
      <c r="UZG7" s="23"/>
      <c r="UZH7" s="23"/>
      <c r="UZI7" s="23"/>
      <c r="UZJ7" s="23"/>
      <c r="UZK7" s="23"/>
      <c r="UZL7" s="23"/>
      <c r="UZM7" s="23"/>
      <c r="UZN7" s="23"/>
      <c r="UZO7" s="23"/>
      <c r="UZP7" s="23"/>
      <c r="UZQ7" s="23"/>
      <c r="UZR7" s="23"/>
      <c r="UZS7" s="23"/>
      <c r="UZT7" s="23"/>
      <c r="UZU7" s="23"/>
      <c r="UZV7" s="23"/>
      <c r="UZW7" s="23"/>
      <c r="UZX7" s="23"/>
      <c r="UZY7" s="23"/>
      <c r="UZZ7" s="23"/>
      <c r="VAA7" s="23"/>
      <c r="VAB7" s="23"/>
      <c r="VAC7" s="23"/>
      <c r="VAD7" s="23"/>
      <c r="VAE7" s="23"/>
      <c r="VAF7" s="23"/>
      <c r="VAG7" s="23"/>
      <c r="VAH7" s="23"/>
      <c r="VAI7" s="23"/>
      <c r="VAJ7" s="23"/>
      <c r="VAK7" s="23"/>
      <c r="VAL7" s="23"/>
      <c r="VAM7" s="23"/>
      <c r="VAN7" s="23"/>
      <c r="VAO7" s="23"/>
      <c r="VAP7" s="23"/>
      <c r="VAQ7" s="23"/>
      <c r="VAR7" s="23"/>
      <c r="VAS7" s="23"/>
      <c r="VAT7" s="23"/>
      <c r="VAU7" s="23"/>
      <c r="VAV7" s="23"/>
      <c r="VAW7" s="23"/>
      <c r="VAX7" s="23"/>
      <c r="VAY7" s="23"/>
      <c r="VAZ7" s="23"/>
      <c r="VBA7" s="23"/>
      <c r="VBB7" s="23"/>
      <c r="VBC7" s="23"/>
      <c r="VBD7" s="23"/>
      <c r="VBE7" s="23"/>
      <c r="VBF7" s="23"/>
      <c r="VBG7" s="23"/>
      <c r="VBH7" s="23"/>
      <c r="VBI7" s="23"/>
      <c r="VBJ7" s="23"/>
      <c r="VBK7" s="23"/>
      <c r="VBL7" s="23"/>
      <c r="VBM7" s="23"/>
      <c r="VBN7" s="23"/>
      <c r="VBO7" s="23"/>
      <c r="VBP7" s="23"/>
      <c r="VBQ7" s="23"/>
      <c r="VBR7" s="23"/>
      <c r="VBS7" s="23"/>
      <c r="VBT7" s="23"/>
      <c r="VBU7" s="23"/>
      <c r="VBV7" s="23"/>
      <c r="VBW7" s="23"/>
      <c r="VBX7" s="23"/>
      <c r="VBY7" s="23"/>
      <c r="VBZ7" s="23"/>
      <c r="VCA7" s="23"/>
      <c r="VCB7" s="23"/>
      <c r="VCC7" s="23"/>
      <c r="VCD7" s="23"/>
      <c r="VCE7" s="23"/>
      <c r="VCF7" s="23"/>
      <c r="VCG7" s="23"/>
      <c r="VCH7" s="23"/>
      <c r="VCI7" s="23"/>
      <c r="VCJ7" s="23"/>
      <c r="VCK7" s="23"/>
      <c r="VCL7" s="23"/>
      <c r="VCM7" s="23"/>
      <c r="VCN7" s="23"/>
      <c r="VCO7" s="23"/>
      <c r="VCP7" s="23"/>
      <c r="VCQ7" s="23"/>
      <c r="VCR7" s="23"/>
      <c r="VCS7" s="23"/>
      <c r="VCT7" s="23"/>
      <c r="VCU7" s="23"/>
      <c r="VCV7" s="23"/>
      <c r="VCW7" s="23"/>
      <c r="VCX7" s="23"/>
      <c r="VCY7" s="23"/>
      <c r="VCZ7" s="23"/>
      <c r="VDA7" s="23"/>
      <c r="VDB7" s="23"/>
      <c r="VDC7" s="23"/>
      <c r="VDD7" s="23"/>
      <c r="VDE7" s="23"/>
      <c r="VDF7" s="23"/>
      <c r="VDG7" s="23"/>
      <c r="VDH7" s="23"/>
      <c r="VDI7" s="23"/>
      <c r="VDJ7" s="23"/>
      <c r="VDK7" s="23"/>
      <c r="VDL7" s="23"/>
      <c r="VDM7" s="23"/>
      <c r="VDN7" s="23"/>
      <c r="VDO7" s="23"/>
      <c r="VDP7" s="23"/>
      <c r="VDQ7" s="23"/>
      <c r="VDR7" s="23"/>
      <c r="VDS7" s="23"/>
      <c r="VDT7" s="23"/>
      <c r="VDU7" s="23"/>
      <c r="VDV7" s="23"/>
      <c r="VDW7" s="23"/>
      <c r="VDX7" s="23"/>
      <c r="VDY7" s="23"/>
      <c r="VDZ7" s="23"/>
      <c r="VEA7" s="23"/>
      <c r="VEB7" s="23"/>
      <c r="VEC7" s="23"/>
      <c r="VED7" s="23"/>
      <c r="VEE7" s="23"/>
      <c r="VEF7" s="23"/>
      <c r="VEG7" s="23"/>
      <c r="VEH7" s="23"/>
      <c r="VEI7" s="23"/>
      <c r="VEJ7" s="23"/>
      <c r="VEK7" s="23"/>
      <c r="VEL7" s="23"/>
      <c r="VEM7" s="23"/>
      <c r="VEN7" s="23"/>
      <c r="VEO7" s="23"/>
      <c r="VEP7" s="23"/>
      <c r="VEQ7" s="23"/>
      <c r="VER7" s="23"/>
      <c r="VES7" s="23"/>
      <c r="VET7" s="23"/>
      <c r="VEU7" s="23"/>
      <c r="VEV7" s="23"/>
      <c r="VEW7" s="23"/>
      <c r="VEX7" s="23"/>
      <c r="VEY7" s="23"/>
      <c r="VEZ7" s="23"/>
      <c r="VFA7" s="23"/>
      <c r="VFB7" s="23"/>
      <c r="VFC7" s="23"/>
      <c r="VFD7" s="23"/>
      <c r="VFE7" s="23"/>
      <c r="VFF7" s="23"/>
      <c r="VFG7" s="23"/>
      <c r="VFH7" s="23"/>
      <c r="VFI7" s="23"/>
      <c r="VFJ7" s="23"/>
      <c r="VFK7" s="23"/>
      <c r="VFL7" s="23"/>
      <c r="VFM7" s="23"/>
      <c r="VFN7" s="23"/>
      <c r="VFO7" s="23"/>
      <c r="VFP7" s="23"/>
      <c r="VFQ7" s="23"/>
      <c r="VFR7" s="23"/>
      <c r="VFS7" s="23"/>
      <c r="VFT7" s="23"/>
      <c r="VFU7" s="23"/>
      <c r="VFV7" s="23"/>
      <c r="VFW7" s="23"/>
      <c r="VFX7" s="23"/>
      <c r="VFY7" s="23"/>
      <c r="VFZ7" s="23"/>
      <c r="VGA7" s="23"/>
      <c r="VGB7" s="23"/>
      <c r="VGC7" s="23"/>
      <c r="VGD7" s="23"/>
      <c r="VGE7" s="23"/>
      <c r="VGF7" s="23"/>
      <c r="VGG7" s="23"/>
      <c r="VGH7" s="23"/>
      <c r="VGI7" s="23"/>
      <c r="VGJ7" s="23"/>
      <c r="VGK7" s="23"/>
      <c r="VGL7" s="23"/>
      <c r="VGM7" s="23"/>
      <c r="VGN7" s="23"/>
      <c r="VGO7" s="23"/>
      <c r="VGP7" s="23"/>
      <c r="VGQ7" s="23"/>
      <c r="VGR7" s="23"/>
      <c r="VGS7" s="23"/>
      <c r="VGT7" s="23"/>
      <c r="VGU7" s="23"/>
      <c r="VGV7" s="23"/>
      <c r="VGW7" s="23"/>
      <c r="VGX7" s="23"/>
      <c r="VGY7" s="23"/>
      <c r="VGZ7" s="23"/>
      <c r="VHA7" s="23"/>
      <c r="VHB7" s="23"/>
      <c r="VHC7" s="23"/>
      <c r="VHD7" s="23"/>
      <c r="VHE7" s="23"/>
      <c r="VHF7" s="23"/>
      <c r="VHG7" s="23"/>
      <c r="VHH7" s="23"/>
      <c r="VHI7" s="23"/>
      <c r="VHJ7" s="23"/>
      <c r="VHK7" s="23"/>
      <c r="VHL7" s="23"/>
      <c r="VHM7" s="23"/>
      <c r="VHN7" s="23"/>
      <c r="VHO7" s="23"/>
      <c r="VHP7" s="23"/>
      <c r="VHQ7" s="23"/>
      <c r="VHR7" s="23"/>
      <c r="VHS7" s="23"/>
      <c r="VHT7" s="23"/>
      <c r="VHU7" s="23"/>
      <c r="VHV7" s="23"/>
      <c r="VHW7" s="23"/>
      <c r="VHX7" s="23"/>
      <c r="VHY7" s="23"/>
      <c r="VHZ7" s="23"/>
      <c r="VIA7" s="23"/>
      <c r="VIB7" s="23"/>
      <c r="VIC7" s="23"/>
      <c r="VID7" s="23"/>
      <c r="VIE7" s="23"/>
      <c r="VIF7" s="23"/>
      <c r="VIG7" s="23"/>
      <c r="VIH7" s="23"/>
      <c r="VII7" s="23"/>
      <c r="VIJ7" s="23"/>
      <c r="VIK7" s="23"/>
      <c r="VIL7" s="23"/>
      <c r="VIM7" s="23"/>
      <c r="VIN7" s="23"/>
      <c r="VIO7" s="23"/>
      <c r="VIP7" s="23"/>
      <c r="VIQ7" s="23"/>
      <c r="VIR7" s="23"/>
      <c r="VIS7" s="23"/>
      <c r="VIT7" s="23"/>
      <c r="VIU7" s="23"/>
      <c r="VIV7" s="23"/>
      <c r="VIW7" s="23"/>
      <c r="VIX7" s="23"/>
      <c r="VIY7" s="23"/>
      <c r="VIZ7" s="23"/>
      <c r="VJA7" s="23"/>
      <c r="VJB7" s="23"/>
      <c r="VJC7" s="23"/>
      <c r="VJD7" s="23"/>
      <c r="VJE7" s="23"/>
      <c r="VJF7" s="23"/>
      <c r="VJG7" s="23"/>
      <c r="VJH7" s="23"/>
      <c r="VJI7" s="23"/>
      <c r="VJJ7" s="23"/>
      <c r="VJK7" s="23"/>
      <c r="VJL7" s="23"/>
      <c r="VJM7" s="23"/>
      <c r="VJN7" s="23"/>
      <c r="VJO7" s="23"/>
      <c r="VJP7" s="23"/>
      <c r="VJQ7" s="23"/>
      <c r="VJR7" s="23"/>
      <c r="VJS7" s="23"/>
      <c r="VJT7" s="23"/>
      <c r="VJU7" s="23"/>
      <c r="VJV7" s="23"/>
      <c r="VJW7" s="23"/>
      <c r="VJX7" s="23"/>
      <c r="VJY7" s="23"/>
      <c r="VJZ7" s="23"/>
      <c r="VKA7" s="23"/>
      <c r="VKB7" s="23"/>
      <c r="VKC7" s="23"/>
      <c r="VKD7" s="23"/>
      <c r="VKE7" s="23"/>
      <c r="VKF7" s="23"/>
      <c r="VKG7" s="23"/>
      <c r="VKH7" s="23"/>
      <c r="VKI7" s="23"/>
      <c r="VKJ7" s="23"/>
      <c r="VKK7" s="23"/>
      <c r="VKL7" s="23"/>
      <c r="VKM7" s="23"/>
      <c r="VKN7" s="23"/>
      <c r="VKO7" s="23"/>
      <c r="VKP7" s="23"/>
      <c r="VKQ7" s="23"/>
      <c r="VKR7" s="23"/>
      <c r="VKS7" s="23"/>
      <c r="VKT7" s="23"/>
      <c r="VKU7" s="23"/>
      <c r="VKV7" s="23"/>
      <c r="VKW7" s="23"/>
      <c r="VKX7" s="23"/>
      <c r="VKY7" s="23"/>
      <c r="VKZ7" s="23"/>
      <c r="VLA7" s="23"/>
      <c r="VLB7" s="23"/>
      <c r="VLC7" s="23"/>
      <c r="VLD7" s="23"/>
      <c r="VLE7" s="23"/>
      <c r="VLF7" s="23"/>
      <c r="VLG7" s="23"/>
      <c r="VLH7" s="23"/>
      <c r="VLI7" s="23"/>
      <c r="VLJ7" s="23"/>
      <c r="VLK7" s="23"/>
      <c r="VLL7" s="23"/>
      <c r="VLM7" s="23"/>
      <c r="VLN7" s="23"/>
      <c r="VLO7" s="23"/>
      <c r="VLP7" s="23"/>
      <c r="VLQ7" s="23"/>
      <c r="VLR7" s="23"/>
      <c r="VLS7" s="23"/>
      <c r="VLT7" s="23"/>
      <c r="VLU7" s="23"/>
      <c r="VLV7" s="23"/>
      <c r="VLW7" s="23"/>
      <c r="VLX7" s="23"/>
      <c r="VLY7" s="23"/>
      <c r="VLZ7" s="23"/>
      <c r="VMA7" s="23"/>
      <c r="VMB7" s="23"/>
      <c r="VMC7" s="23"/>
      <c r="VMD7" s="23"/>
      <c r="VME7" s="23"/>
      <c r="VMF7" s="23"/>
      <c r="VMG7" s="23"/>
      <c r="VMH7" s="23"/>
      <c r="VMI7" s="23"/>
      <c r="VMJ7" s="23"/>
      <c r="VMK7" s="23"/>
      <c r="VML7" s="23"/>
      <c r="VMM7" s="23"/>
      <c r="VMN7" s="23"/>
      <c r="VMO7" s="23"/>
      <c r="VMP7" s="23"/>
      <c r="VMQ7" s="23"/>
      <c r="VMR7" s="23"/>
      <c r="VMS7" s="23"/>
      <c r="VMT7" s="23"/>
      <c r="VMU7" s="23"/>
      <c r="VMV7" s="23"/>
      <c r="VMW7" s="23"/>
      <c r="VMX7" s="23"/>
      <c r="VMY7" s="23"/>
      <c r="VMZ7" s="23"/>
      <c r="VNA7" s="23"/>
      <c r="VNB7" s="23"/>
      <c r="VNC7" s="23"/>
      <c r="VND7" s="23"/>
      <c r="VNE7" s="23"/>
      <c r="VNF7" s="23"/>
      <c r="VNG7" s="23"/>
      <c r="VNH7" s="23"/>
      <c r="VNI7" s="23"/>
      <c r="VNJ7" s="23"/>
      <c r="VNK7" s="23"/>
      <c r="VNL7" s="23"/>
      <c r="VNM7" s="23"/>
      <c r="VNN7" s="23"/>
      <c r="VNO7" s="23"/>
      <c r="VNP7" s="23"/>
      <c r="VNQ7" s="23"/>
      <c r="VNR7" s="23"/>
      <c r="VNS7" s="23"/>
      <c r="VNT7" s="23"/>
      <c r="VNU7" s="23"/>
      <c r="VNV7" s="23"/>
      <c r="VNW7" s="23"/>
      <c r="VNX7" s="23"/>
      <c r="VNY7" s="23"/>
      <c r="VNZ7" s="23"/>
      <c r="VOA7" s="23"/>
      <c r="VOB7" s="23"/>
      <c r="VOC7" s="23"/>
      <c r="VOD7" s="23"/>
      <c r="VOE7" s="23"/>
      <c r="VOF7" s="23"/>
      <c r="VOG7" s="23"/>
      <c r="VOH7" s="23"/>
      <c r="VOI7" s="23"/>
      <c r="VOJ7" s="23"/>
      <c r="VOK7" s="23"/>
      <c r="VOL7" s="23"/>
      <c r="VOM7" s="23"/>
      <c r="VON7" s="23"/>
      <c r="VOO7" s="23"/>
      <c r="VOP7" s="23"/>
      <c r="VOQ7" s="23"/>
      <c r="VOR7" s="23"/>
      <c r="VOS7" s="23"/>
      <c r="VOT7" s="23"/>
      <c r="VOU7" s="23"/>
      <c r="VOV7" s="23"/>
      <c r="VOW7" s="23"/>
      <c r="VOX7" s="23"/>
      <c r="VOY7" s="23"/>
      <c r="VOZ7" s="23"/>
      <c r="VPA7" s="23"/>
      <c r="VPB7" s="23"/>
      <c r="VPC7" s="23"/>
      <c r="VPD7" s="23"/>
      <c r="VPE7" s="23"/>
      <c r="VPF7" s="23"/>
      <c r="VPG7" s="23"/>
      <c r="VPH7" s="23"/>
      <c r="VPI7" s="23"/>
      <c r="VPJ7" s="23"/>
      <c r="VPK7" s="23"/>
      <c r="VPL7" s="23"/>
      <c r="VPM7" s="23"/>
      <c r="VPN7" s="23"/>
      <c r="VPO7" s="23"/>
      <c r="VPP7" s="23"/>
      <c r="VPQ7" s="23"/>
      <c r="VPR7" s="23"/>
      <c r="VPS7" s="23"/>
      <c r="VPT7" s="23"/>
      <c r="VPU7" s="23"/>
      <c r="VPV7" s="23"/>
      <c r="VPW7" s="23"/>
      <c r="VPX7" s="23"/>
      <c r="VPY7" s="23"/>
      <c r="VPZ7" s="23"/>
      <c r="VQA7" s="23"/>
      <c r="VQB7" s="23"/>
      <c r="VQC7" s="23"/>
      <c r="VQD7" s="23"/>
      <c r="VQE7" s="23"/>
      <c r="VQF7" s="23"/>
      <c r="VQG7" s="23"/>
      <c r="VQH7" s="23"/>
      <c r="VQI7" s="23"/>
      <c r="VQJ7" s="23"/>
      <c r="VQK7" s="23"/>
      <c r="VQL7" s="23"/>
      <c r="VQM7" s="23"/>
      <c r="VQN7" s="23"/>
      <c r="VQO7" s="23"/>
      <c r="VQP7" s="23"/>
      <c r="VQQ7" s="23"/>
      <c r="VQR7" s="23"/>
      <c r="VQS7" s="23"/>
      <c r="VQT7" s="23"/>
      <c r="VQU7" s="23"/>
      <c r="VQV7" s="23"/>
      <c r="VQW7" s="23"/>
      <c r="VQX7" s="23"/>
      <c r="VQY7" s="23"/>
      <c r="VQZ7" s="23"/>
      <c r="VRA7" s="23"/>
      <c r="VRB7" s="23"/>
      <c r="VRC7" s="23"/>
      <c r="VRD7" s="23"/>
      <c r="VRE7" s="23"/>
      <c r="VRF7" s="23"/>
      <c r="VRG7" s="23"/>
      <c r="VRH7" s="23"/>
      <c r="VRI7" s="23"/>
      <c r="VRJ7" s="23"/>
      <c r="VRK7" s="23"/>
      <c r="VRL7" s="23"/>
      <c r="VRM7" s="23"/>
      <c r="VRN7" s="23"/>
      <c r="VRO7" s="23"/>
      <c r="VRP7" s="23"/>
      <c r="VRQ7" s="23"/>
      <c r="VRR7" s="23"/>
      <c r="VRS7" s="23"/>
      <c r="VRT7" s="23"/>
      <c r="VRU7" s="23"/>
      <c r="VRV7" s="23"/>
      <c r="VRW7" s="23"/>
      <c r="VRX7" s="23"/>
      <c r="VRY7" s="23"/>
      <c r="VRZ7" s="23"/>
      <c r="VSA7" s="23"/>
      <c r="VSB7" s="23"/>
      <c r="VSC7" s="23"/>
      <c r="VSD7" s="23"/>
      <c r="VSE7" s="23"/>
      <c r="VSF7" s="23"/>
      <c r="VSG7" s="23"/>
      <c r="VSH7" s="23"/>
      <c r="VSI7" s="23"/>
      <c r="VSJ7" s="23"/>
      <c r="VSK7" s="23"/>
      <c r="VSL7" s="23"/>
      <c r="VSM7" s="23"/>
      <c r="VSN7" s="23"/>
      <c r="VSO7" s="23"/>
      <c r="VSP7" s="23"/>
      <c r="VSQ7" s="23"/>
      <c r="VSR7" s="23"/>
      <c r="VSS7" s="23"/>
      <c r="VST7" s="23"/>
      <c r="VSU7" s="23"/>
      <c r="VSV7" s="23"/>
      <c r="VSW7" s="23"/>
      <c r="VSX7" s="23"/>
      <c r="VSY7" s="23"/>
      <c r="VSZ7" s="23"/>
      <c r="VTA7" s="23"/>
      <c r="VTB7" s="23"/>
      <c r="VTC7" s="23"/>
      <c r="VTD7" s="23"/>
      <c r="VTE7" s="23"/>
      <c r="VTF7" s="23"/>
      <c r="VTG7" s="23"/>
      <c r="VTH7" s="23"/>
      <c r="VTI7" s="23"/>
      <c r="VTJ7" s="23"/>
      <c r="VTK7" s="23"/>
      <c r="VTL7" s="23"/>
      <c r="VTM7" s="23"/>
      <c r="VTN7" s="23"/>
      <c r="VTO7" s="23"/>
      <c r="VTP7" s="23"/>
      <c r="VTQ7" s="23"/>
      <c r="VTR7" s="23"/>
      <c r="VTS7" s="23"/>
      <c r="VTT7" s="23"/>
      <c r="VTU7" s="23"/>
      <c r="VTV7" s="23"/>
      <c r="VTW7" s="23"/>
      <c r="VTX7" s="23"/>
      <c r="VTY7" s="23"/>
      <c r="VTZ7" s="23"/>
      <c r="VUA7" s="23"/>
      <c r="VUB7" s="23"/>
      <c r="VUC7" s="23"/>
      <c r="VUD7" s="23"/>
      <c r="VUE7" s="23"/>
      <c r="VUF7" s="23"/>
      <c r="VUG7" s="23"/>
      <c r="VUH7" s="23"/>
      <c r="VUI7" s="23"/>
      <c r="VUJ7" s="23"/>
      <c r="VUK7" s="23"/>
      <c r="VUL7" s="23"/>
      <c r="VUM7" s="23"/>
      <c r="VUN7" s="23"/>
      <c r="VUO7" s="23"/>
      <c r="VUP7" s="23"/>
      <c r="VUQ7" s="23"/>
      <c r="VUR7" s="23"/>
      <c r="VUS7" s="23"/>
      <c r="VUT7" s="23"/>
      <c r="VUU7" s="23"/>
      <c r="VUV7" s="23"/>
      <c r="VUW7" s="23"/>
      <c r="VUX7" s="23"/>
      <c r="VUY7" s="23"/>
      <c r="VUZ7" s="23"/>
      <c r="VVA7" s="23"/>
      <c r="VVB7" s="23"/>
      <c r="VVC7" s="23"/>
      <c r="VVD7" s="23"/>
      <c r="VVE7" s="23"/>
      <c r="VVF7" s="23"/>
      <c r="VVG7" s="23"/>
      <c r="VVH7" s="23"/>
      <c r="VVI7" s="23"/>
      <c r="VVJ7" s="23"/>
      <c r="VVK7" s="23"/>
      <c r="VVL7" s="23"/>
      <c r="VVM7" s="23"/>
      <c r="VVN7" s="23"/>
      <c r="VVO7" s="23"/>
      <c r="VVP7" s="23"/>
      <c r="VVQ7" s="23"/>
      <c r="VVR7" s="23"/>
      <c r="VVS7" s="23"/>
      <c r="VVT7" s="23"/>
      <c r="VVU7" s="23"/>
      <c r="VVV7" s="23"/>
      <c r="VVW7" s="23"/>
      <c r="VVX7" s="23"/>
      <c r="VVY7" s="23"/>
      <c r="VVZ7" s="23"/>
      <c r="VWA7" s="23"/>
      <c r="VWB7" s="23"/>
      <c r="VWC7" s="23"/>
      <c r="VWD7" s="23"/>
      <c r="VWE7" s="23"/>
      <c r="VWF7" s="23"/>
      <c r="VWG7" s="23"/>
      <c r="VWH7" s="23"/>
      <c r="VWI7" s="23"/>
      <c r="VWJ7" s="23"/>
      <c r="VWK7" s="23"/>
      <c r="VWL7" s="23"/>
      <c r="VWM7" s="23"/>
      <c r="VWN7" s="23"/>
      <c r="VWO7" s="23"/>
      <c r="VWP7" s="23"/>
      <c r="VWQ7" s="23"/>
      <c r="VWR7" s="23"/>
      <c r="VWS7" s="23"/>
      <c r="VWT7" s="23"/>
      <c r="VWU7" s="23"/>
      <c r="VWV7" s="23"/>
      <c r="VWW7" s="23"/>
      <c r="VWX7" s="23"/>
      <c r="VWY7" s="23"/>
      <c r="VWZ7" s="23"/>
      <c r="VXA7" s="23"/>
      <c r="VXB7" s="23"/>
      <c r="VXC7" s="23"/>
      <c r="VXD7" s="23"/>
      <c r="VXE7" s="23"/>
      <c r="VXF7" s="23"/>
      <c r="VXG7" s="23"/>
      <c r="VXH7" s="23"/>
      <c r="VXI7" s="23"/>
      <c r="VXJ7" s="23"/>
      <c r="VXK7" s="23"/>
      <c r="VXL7" s="23"/>
      <c r="VXM7" s="23"/>
      <c r="VXN7" s="23"/>
      <c r="VXO7" s="23"/>
      <c r="VXP7" s="23"/>
      <c r="VXQ7" s="23"/>
      <c r="VXR7" s="23"/>
      <c r="VXS7" s="23"/>
      <c r="VXT7" s="23"/>
      <c r="VXU7" s="23"/>
      <c r="VXV7" s="23"/>
      <c r="VXW7" s="23"/>
      <c r="VXX7" s="23"/>
      <c r="VXY7" s="23"/>
      <c r="VXZ7" s="23"/>
      <c r="VYA7" s="23"/>
      <c r="VYB7" s="23"/>
      <c r="VYC7" s="23"/>
      <c r="VYD7" s="23"/>
      <c r="VYE7" s="23"/>
      <c r="VYF7" s="23"/>
      <c r="VYG7" s="23"/>
      <c r="VYH7" s="23"/>
      <c r="VYI7" s="23"/>
      <c r="VYJ7" s="23"/>
      <c r="VYK7" s="23"/>
      <c r="VYL7" s="23"/>
      <c r="VYM7" s="23"/>
      <c r="VYN7" s="23"/>
      <c r="VYO7" s="23"/>
      <c r="VYP7" s="23"/>
      <c r="VYQ7" s="23"/>
      <c r="VYR7" s="23"/>
      <c r="VYS7" s="23"/>
      <c r="VYT7" s="23"/>
      <c r="VYU7" s="23"/>
      <c r="VYV7" s="23"/>
      <c r="VYW7" s="23"/>
      <c r="VYX7" s="23"/>
      <c r="VYY7" s="23"/>
      <c r="VYZ7" s="23"/>
      <c r="VZA7" s="23"/>
      <c r="VZB7" s="23"/>
      <c r="VZC7" s="23"/>
      <c r="VZD7" s="23"/>
      <c r="VZE7" s="23"/>
      <c r="VZF7" s="23"/>
      <c r="VZG7" s="23"/>
      <c r="VZH7" s="23"/>
      <c r="VZI7" s="23"/>
      <c r="VZJ7" s="23"/>
      <c r="VZK7" s="23"/>
      <c r="VZL7" s="23"/>
      <c r="VZM7" s="23"/>
      <c r="VZN7" s="23"/>
      <c r="VZO7" s="23"/>
      <c r="VZP7" s="23"/>
      <c r="VZQ7" s="23"/>
      <c r="VZR7" s="23"/>
      <c r="VZS7" s="23"/>
      <c r="VZT7" s="23"/>
      <c r="VZU7" s="23"/>
      <c r="VZV7" s="23"/>
      <c r="VZW7" s="23"/>
      <c r="VZX7" s="23"/>
      <c r="VZY7" s="23"/>
      <c r="VZZ7" s="23"/>
      <c r="WAA7" s="23"/>
      <c r="WAB7" s="23"/>
      <c r="WAC7" s="23"/>
      <c r="WAD7" s="23"/>
      <c r="WAE7" s="23"/>
      <c r="WAF7" s="23"/>
      <c r="WAG7" s="23"/>
      <c r="WAH7" s="23"/>
      <c r="WAI7" s="23"/>
      <c r="WAJ7" s="23"/>
      <c r="WAK7" s="23"/>
      <c r="WAL7" s="23"/>
      <c r="WAM7" s="23"/>
      <c r="WAN7" s="23"/>
      <c r="WAO7" s="23"/>
      <c r="WAP7" s="23"/>
      <c r="WAQ7" s="23"/>
      <c r="WAR7" s="23"/>
      <c r="WAS7" s="23"/>
      <c r="WAT7" s="23"/>
      <c r="WAU7" s="23"/>
      <c r="WAV7" s="23"/>
      <c r="WAW7" s="23"/>
      <c r="WAX7" s="23"/>
      <c r="WAY7" s="23"/>
      <c r="WAZ7" s="23"/>
      <c r="WBA7" s="23"/>
      <c r="WBB7" s="23"/>
      <c r="WBC7" s="23"/>
      <c r="WBD7" s="23"/>
      <c r="WBE7" s="23"/>
      <c r="WBF7" s="23"/>
      <c r="WBG7" s="23"/>
      <c r="WBH7" s="23"/>
      <c r="WBI7" s="23"/>
      <c r="WBJ7" s="23"/>
      <c r="WBK7" s="23"/>
      <c r="WBL7" s="23"/>
      <c r="WBM7" s="23"/>
      <c r="WBN7" s="23"/>
      <c r="WBO7" s="23"/>
      <c r="WBP7" s="23"/>
      <c r="WBQ7" s="23"/>
      <c r="WBR7" s="23"/>
      <c r="WBS7" s="23"/>
      <c r="WBT7" s="23"/>
      <c r="WBU7" s="23"/>
      <c r="WBV7" s="23"/>
      <c r="WBW7" s="23"/>
      <c r="WBX7" s="23"/>
      <c r="WBY7" s="23"/>
      <c r="WBZ7" s="23"/>
      <c r="WCA7" s="23"/>
      <c r="WCB7" s="23"/>
      <c r="WCC7" s="23"/>
      <c r="WCD7" s="23"/>
      <c r="WCE7" s="23"/>
      <c r="WCF7" s="23"/>
      <c r="WCG7" s="23"/>
      <c r="WCH7" s="23"/>
      <c r="WCI7" s="23"/>
      <c r="WCJ7" s="23"/>
      <c r="WCK7" s="23"/>
      <c r="WCL7" s="23"/>
      <c r="WCM7" s="23"/>
      <c r="WCN7" s="23"/>
      <c r="WCO7" s="23"/>
      <c r="WCP7" s="23"/>
      <c r="WCQ7" s="23"/>
      <c r="WCR7" s="23"/>
      <c r="WCS7" s="23"/>
      <c r="WCT7" s="23"/>
      <c r="WCU7" s="23"/>
      <c r="WCV7" s="23"/>
      <c r="WCW7" s="23"/>
      <c r="WCX7" s="23"/>
      <c r="WCY7" s="23"/>
      <c r="WCZ7" s="23"/>
      <c r="WDA7" s="23"/>
      <c r="WDB7" s="23"/>
      <c r="WDC7" s="23"/>
      <c r="WDD7" s="23"/>
      <c r="WDE7" s="23"/>
      <c r="WDF7" s="23"/>
      <c r="WDG7" s="23"/>
      <c r="WDH7" s="23"/>
      <c r="WDI7" s="23"/>
      <c r="WDJ7" s="23"/>
      <c r="WDK7" s="23"/>
      <c r="WDL7" s="23"/>
      <c r="WDM7" s="23"/>
      <c r="WDN7" s="23"/>
      <c r="WDO7" s="23"/>
      <c r="WDP7" s="23"/>
      <c r="WDQ7" s="23"/>
      <c r="WDR7" s="23"/>
      <c r="WDS7" s="23"/>
      <c r="WDT7" s="23"/>
      <c r="WDU7" s="23"/>
      <c r="WDV7" s="23"/>
      <c r="WDW7" s="23"/>
      <c r="WDX7" s="23"/>
      <c r="WDY7" s="23"/>
      <c r="WDZ7" s="23"/>
      <c r="WEA7" s="23"/>
      <c r="WEB7" s="23"/>
      <c r="WEC7" s="23"/>
      <c r="WED7" s="23"/>
      <c r="WEE7" s="23"/>
      <c r="WEF7" s="23"/>
      <c r="WEG7" s="23"/>
      <c r="WEH7" s="23"/>
      <c r="WEI7" s="23"/>
      <c r="WEJ7" s="23"/>
      <c r="WEK7" s="23"/>
      <c r="WEL7" s="23"/>
      <c r="WEM7" s="23"/>
      <c r="WEN7" s="23"/>
      <c r="WEO7" s="23"/>
      <c r="WEP7" s="23"/>
      <c r="WEQ7" s="23"/>
      <c r="WER7" s="23"/>
      <c r="WES7" s="23"/>
      <c r="WET7" s="23"/>
      <c r="WEU7" s="23"/>
      <c r="WEV7" s="23"/>
      <c r="WEW7" s="23"/>
      <c r="WEX7" s="23"/>
      <c r="WEY7" s="23"/>
      <c r="WEZ7" s="23"/>
      <c r="WFA7" s="23"/>
      <c r="WFB7" s="23"/>
      <c r="WFC7" s="23"/>
      <c r="WFD7" s="23"/>
      <c r="WFE7" s="23"/>
      <c r="WFF7" s="23"/>
      <c r="WFG7" s="23"/>
      <c r="WFH7" s="23"/>
      <c r="WFI7" s="23"/>
      <c r="WFJ7" s="23"/>
      <c r="WFK7" s="23"/>
      <c r="WFL7" s="23"/>
      <c r="WFM7" s="23"/>
      <c r="WFN7" s="23"/>
      <c r="WFO7" s="23"/>
      <c r="WFP7" s="23"/>
      <c r="WFQ7" s="23"/>
      <c r="WFR7" s="23"/>
      <c r="WFS7" s="23"/>
      <c r="WFT7" s="23"/>
      <c r="WFU7" s="23"/>
      <c r="WFV7" s="23"/>
      <c r="WFW7" s="23"/>
      <c r="WFX7" s="23"/>
      <c r="WFY7" s="23"/>
      <c r="WFZ7" s="23"/>
      <c r="WGA7" s="23"/>
      <c r="WGB7" s="23"/>
      <c r="WGC7" s="23"/>
      <c r="WGD7" s="23"/>
      <c r="WGE7" s="23"/>
      <c r="WGF7" s="23"/>
      <c r="WGG7" s="23"/>
      <c r="WGH7" s="23"/>
      <c r="WGI7" s="23"/>
      <c r="WGJ7" s="23"/>
      <c r="WGK7" s="23"/>
      <c r="WGL7" s="23"/>
      <c r="WGM7" s="23"/>
      <c r="WGN7" s="23"/>
      <c r="WGO7" s="23"/>
      <c r="WGP7" s="23"/>
      <c r="WGQ7" s="23"/>
      <c r="WGR7" s="23"/>
      <c r="WGS7" s="23"/>
      <c r="WGT7" s="23"/>
      <c r="WGU7" s="23"/>
      <c r="WGV7" s="23"/>
      <c r="WGW7" s="23"/>
      <c r="WGX7" s="23"/>
      <c r="WGY7" s="23"/>
      <c r="WGZ7" s="23"/>
      <c r="WHA7" s="23"/>
      <c r="WHB7" s="23"/>
      <c r="WHC7" s="23"/>
      <c r="WHD7" s="23"/>
      <c r="WHE7" s="23"/>
      <c r="WHF7" s="23"/>
      <c r="WHG7" s="23"/>
      <c r="WHH7" s="23"/>
      <c r="WHI7" s="23"/>
      <c r="WHJ7" s="23"/>
      <c r="WHK7" s="23"/>
      <c r="WHL7" s="23"/>
      <c r="WHM7" s="23"/>
      <c r="WHN7" s="23"/>
      <c r="WHO7" s="23"/>
      <c r="WHP7" s="23"/>
      <c r="WHQ7" s="23"/>
      <c r="WHR7" s="23"/>
      <c r="WHS7" s="23"/>
      <c r="WHT7" s="23"/>
      <c r="WHU7" s="23"/>
      <c r="WHV7" s="23"/>
      <c r="WHW7" s="23"/>
      <c r="WHX7" s="23"/>
      <c r="WHY7" s="23"/>
      <c r="WHZ7" s="23"/>
      <c r="WIA7" s="23"/>
      <c r="WIB7" s="23"/>
      <c r="WIC7" s="23"/>
      <c r="WID7" s="23"/>
      <c r="WIE7" s="23"/>
      <c r="WIF7" s="23"/>
      <c r="WIG7" s="23"/>
      <c r="WIH7" s="23"/>
      <c r="WII7" s="23"/>
      <c r="WIJ7" s="23"/>
      <c r="WIK7" s="23"/>
      <c r="WIL7" s="23"/>
      <c r="WIM7" s="23"/>
      <c r="WIN7" s="23"/>
      <c r="WIO7" s="23"/>
      <c r="WIP7" s="23"/>
      <c r="WIQ7" s="23"/>
      <c r="WIR7" s="23"/>
      <c r="WIS7" s="23"/>
      <c r="WIT7" s="23"/>
      <c r="WIU7" s="23"/>
      <c r="WIV7" s="23"/>
      <c r="WIW7" s="23"/>
      <c r="WIX7" s="23"/>
      <c r="WIY7" s="23"/>
      <c r="WIZ7" s="23"/>
      <c r="WJA7" s="23"/>
      <c r="WJB7" s="23"/>
      <c r="WJC7" s="23"/>
      <c r="WJD7" s="23"/>
      <c r="WJE7" s="23"/>
      <c r="WJF7" s="23"/>
      <c r="WJG7" s="23"/>
      <c r="WJH7" s="23"/>
      <c r="WJI7" s="23"/>
      <c r="WJJ7" s="23"/>
      <c r="WJK7" s="23"/>
      <c r="WJL7" s="23"/>
      <c r="WJM7" s="23"/>
      <c r="WJN7" s="23"/>
      <c r="WJO7" s="23"/>
      <c r="WJP7" s="23"/>
      <c r="WJQ7" s="23"/>
      <c r="WJR7" s="23"/>
      <c r="WJS7" s="23"/>
      <c r="WJT7" s="23"/>
      <c r="WJU7" s="23"/>
      <c r="WJV7" s="23"/>
      <c r="WJW7" s="23"/>
      <c r="WJX7" s="23"/>
      <c r="WJY7" s="23"/>
      <c r="WJZ7" s="23"/>
      <c r="WKA7" s="23"/>
      <c r="WKB7" s="23"/>
      <c r="WKC7" s="23"/>
      <c r="WKD7" s="23"/>
      <c r="WKE7" s="23"/>
      <c r="WKF7" s="23"/>
      <c r="WKG7" s="23"/>
      <c r="WKH7" s="23"/>
      <c r="WKI7" s="23"/>
      <c r="WKJ7" s="23"/>
      <c r="WKK7" s="23"/>
      <c r="WKL7" s="23"/>
      <c r="WKM7" s="23"/>
      <c r="WKN7" s="23"/>
      <c r="WKO7" s="23"/>
      <c r="WKP7" s="23"/>
      <c r="WKQ7" s="23"/>
      <c r="WKR7" s="23"/>
      <c r="WKS7" s="23"/>
      <c r="WKT7" s="23"/>
      <c r="WKU7" s="23"/>
      <c r="WKV7" s="23"/>
      <c r="WKW7" s="23"/>
      <c r="WKX7" s="23"/>
      <c r="WKY7" s="23"/>
      <c r="WKZ7" s="23"/>
      <c r="WLA7" s="23"/>
      <c r="WLB7" s="23"/>
      <c r="WLC7" s="23"/>
      <c r="WLD7" s="23"/>
      <c r="WLE7" s="23"/>
      <c r="WLF7" s="23"/>
      <c r="WLG7" s="23"/>
      <c r="WLH7" s="23"/>
      <c r="WLI7" s="23"/>
      <c r="WLJ7" s="23"/>
      <c r="WLK7" s="23"/>
      <c r="WLL7" s="23"/>
      <c r="WLM7" s="23"/>
      <c r="WLN7" s="23"/>
      <c r="WLO7" s="23"/>
      <c r="WLP7" s="23"/>
      <c r="WLQ7" s="23"/>
      <c r="WLR7" s="23"/>
      <c r="WLS7" s="23"/>
      <c r="WLT7" s="23"/>
      <c r="WLU7" s="23"/>
      <c r="WLV7" s="23"/>
      <c r="WLW7" s="23"/>
      <c r="WLX7" s="23"/>
      <c r="WLY7" s="23"/>
      <c r="WLZ7" s="23"/>
      <c r="WMA7" s="23"/>
      <c r="WMB7" s="23"/>
      <c r="WMC7" s="23"/>
      <c r="WMD7" s="23"/>
      <c r="WME7" s="23"/>
      <c r="WMF7" s="23"/>
      <c r="WMG7" s="23"/>
      <c r="WMH7" s="23"/>
      <c r="WMI7" s="23"/>
      <c r="WMJ7" s="23"/>
      <c r="WMK7" s="23"/>
      <c r="WML7" s="23"/>
      <c r="WMM7" s="23"/>
      <c r="WMN7" s="23"/>
      <c r="WMO7" s="23"/>
      <c r="WMP7" s="23"/>
      <c r="WMQ7" s="23"/>
      <c r="WMR7" s="23"/>
      <c r="WMS7" s="23"/>
      <c r="WMT7" s="23"/>
      <c r="WMU7" s="23"/>
      <c r="WMV7" s="23"/>
      <c r="WMW7" s="23"/>
      <c r="WMX7" s="23"/>
      <c r="WMY7" s="23"/>
      <c r="WMZ7" s="23"/>
      <c r="WNA7" s="23"/>
      <c r="WNB7" s="23"/>
      <c r="WNC7" s="23"/>
      <c r="WND7" s="23"/>
      <c r="WNE7" s="23"/>
      <c r="WNF7" s="23"/>
      <c r="WNG7" s="23"/>
      <c r="WNH7" s="23"/>
      <c r="WNI7" s="23"/>
      <c r="WNJ7" s="23"/>
      <c r="WNK7" s="23"/>
      <c r="WNL7" s="23"/>
      <c r="WNM7" s="23"/>
      <c r="WNN7" s="23"/>
      <c r="WNO7" s="23"/>
      <c r="WNP7" s="23"/>
      <c r="WNQ7" s="23"/>
      <c r="WNR7" s="23"/>
      <c r="WNS7" s="23"/>
      <c r="WNT7" s="23"/>
      <c r="WNU7" s="23"/>
      <c r="WNV7" s="23"/>
      <c r="WNW7" s="23"/>
      <c r="WNX7" s="23"/>
      <c r="WNY7" s="23"/>
      <c r="WNZ7" s="23"/>
      <c r="WOA7" s="23"/>
      <c r="WOB7" s="23"/>
      <c r="WOC7" s="23"/>
      <c r="WOD7" s="23"/>
      <c r="WOE7" s="23"/>
      <c r="WOF7" s="23"/>
      <c r="WOG7" s="23"/>
      <c r="WOH7" s="23"/>
      <c r="WOI7" s="23"/>
      <c r="WOJ7" s="23"/>
      <c r="WOK7" s="23"/>
      <c r="WOL7" s="23"/>
      <c r="WOM7" s="23"/>
      <c r="WON7" s="23"/>
      <c r="WOO7" s="23"/>
      <c r="WOP7" s="23"/>
      <c r="WOQ7" s="23"/>
      <c r="WOR7" s="23"/>
      <c r="WOS7" s="23"/>
      <c r="WOT7" s="23"/>
      <c r="WOU7" s="23"/>
      <c r="WOV7" s="23"/>
      <c r="WOW7" s="23"/>
      <c r="WOX7" s="23"/>
      <c r="WOY7" s="23"/>
      <c r="WOZ7" s="23"/>
      <c r="WPA7" s="23"/>
      <c r="WPB7" s="23"/>
      <c r="WPC7" s="23"/>
      <c r="WPD7" s="23"/>
      <c r="WPE7" s="23"/>
      <c r="WPF7" s="23"/>
      <c r="WPG7" s="23"/>
      <c r="WPH7" s="23"/>
      <c r="WPI7" s="23"/>
      <c r="WPJ7" s="23"/>
      <c r="WPK7" s="23"/>
      <c r="WPL7" s="23"/>
      <c r="WPM7" s="23"/>
      <c r="WPN7" s="23"/>
      <c r="WPO7" s="23"/>
      <c r="WPP7" s="23"/>
      <c r="WPQ7" s="23"/>
      <c r="WPR7" s="23"/>
      <c r="WPS7" s="23"/>
      <c r="WPT7" s="23"/>
      <c r="WPU7" s="23"/>
      <c r="WPV7" s="23"/>
      <c r="WPW7" s="23"/>
      <c r="WPX7" s="23"/>
      <c r="WPY7" s="23"/>
      <c r="WPZ7" s="23"/>
      <c r="WQA7" s="23"/>
      <c r="WQB7" s="23"/>
      <c r="WQC7" s="23"/>
      <c r="WQD7" s="23"/>
      <c r="WQE7" s="23"/>
      <c r="WQF7" s="23"/>
      <c r="WQG7" s="23"/>
      <c r="WQH7" s="23"/>
      <c r="WQI7" s="23"/>
      <c r="WQJ7" s="23"/>
      <c r="WQK7" s="23"/>
      <c r="WQL7" s="23"/>
      <c r="WQM7" s="23"/>
      <c r="WQN7" s="23"/>
      <c r="WQO7" s="23"/>
      <c r="WQP7" s="23"/>
      <c r="WQQ7" s="23"/>
      <c r="WQR7" s="23"/>
      <c r="WQS7" s="23"/>
      <c r="WQT7" s="23"/>
      <c r="WQU7" s="23"/>
      <c r="WQV7" s="23"/>
      <c r="WQW7" s="23"/>
      <c r="WQX7" s="23"/>
      <c r="WQY7" s="23"/>
      <c r="WQZ7" s="23"/>
      <c r="WRA7" s="23"/>
      <c r="WRB7" s="23"/>
      <c r="WRC7" s="23"/>
      <c r="WRD7" s="23"/>
      <c r="WRE7" s="23"/>
      <c r="WRF7" s="23"/>
      <c r="WRG7" s="23"/>
      <c r="WRH7" s="23"/>
      <c r="WRI7" s="23"/>
      <c r="WRJ7" s="23"/>
      <c r="WRK7" s="23"/>
      <c r="WRL7" s="23"/>
      <c r="WRM7" s="23"/>
      <c r="WRN7" s="23"/>
      <c r="WRO7" s="23"/>
      <c r="WRP7" s="23"/>
      <c r="WRQ7" s="23"/>
      <c r="WRR7" s="23"/>
      <c r="WRS7" s="23"/>
      <c r="WRT7" s="23"/>
      <c r="WRU7" s="23"/>
      <c r="WRV7" s="23"/>
      <c r="WRW7" s="23"/>
      <c r="WRX7" s="23"/>
      <c r="WRY7" s="23"/>
      <c r="WRZ7" s="23"/>
      <c r="WSA7" s="23"/>
      <c r="WSB7" s="23"/>
      <c r="WSC7" s="23"/>
      <c r="WSD7" s="23"/>
      <c r="WSE7" s="23"/>
      <c r="WSF7" s="23"/>
      <c r="WSG7" s="23"/>
      <c r="WSH7" s="23"/>
      <c r="WSI7" s="23"/>
      <c r="WSJ7" s="23"/>
      <c r="WSK7" s="23"/>
      <c r="WSL7" s="23"/>
      <c r="WSM7" s="23"/>
      <c r="WSN7" s="23"/>
      <c r="WSO7" s="23"/>
      <c r="WSP7" s="23"/>
      <c r="WSQ7" s="23"/>
      <c r="WSR7" s="23"/>
      <c r="WSS7" s="23"/>
      <c r="WST7" s="23"/>
      <c r="WSU7" s="23"/>
      <c r="WSV7" s="23"/>
      <c r="WSW7" s="23"/>
      <c r="WSX7" s="23"/>
      <c r="WSY7" s="23"/>
      <c r="WSZ7" s="23"/>
      <c r="WTA7" s="23"/>
      <c r="WTB7" s="23"/>
      <c r="WTC7" s="23"/>
      <c r="WTD7" s="23"/>
      <c r="WTE7" s="23"/>
      <c r="WTF7" s="23"/>
      <c r="WTG7" s="23"/>
      <c r="WTH7" s="23"/>
      <c r="WTI7" s="23"/>
      <c r="WTJ7" s="23"/>
      <c r="WTK7" s="23"/>
      <c r="WTL7" s="23"/>
      <c r="WTM7" s="23"/>
      <c r="WTN7" s="23"/>
      <c r="WTO7" s="23"/>
      <c r="WTP7" s="23"/>
      <c r="WTQ7" s="23"/>
      <c r="WTR7" s="23"/>
      <c r="WTS7" s="23"/>
      <c r="WTT7" s="23"/>
      <c r="WTU7" s="23"/>
      <c r="WTV7" s="23"/>
      <c r="WTW7" s="23"/>
      <c r="WTX7" s="23"/>
      <c r="WTY7" s="23"/>
      <c r="WTZ7" s="23"/>
      <c r="WUA7" s="23"/>
      <c r="WUB7" s="23"/>
      <c r="WUC7" s="23"/>
      <c r="WUD7" s="23"/>
      <c r="WUE7" s="23"/>
      <c r="WUF7" s="23"/>
      <c r="WUG7" s="23"/>
      <c r="WUH7" s="23"/>
      <c r="WUI7" s="23"/>
      <c r="WUJ7" s="23"/>
      <c r="WUK7" s="23"/>
      <c r="WUL7" s="23"/>
      <c r="WUM7" s="23"/>
      <c r="WUN7" s="23"/>
      <c r="WUO7" s="23"/>
      <c r="WUP7" s="23"/>
      <c r="WUQ7" s="23"/>
      <c r="WUR7" s="23"/>
      <c r="WUS7" s="23"/>
      <c r="WUT7" s="23"/>
      <c r="WUU7" s="23"/>
      <c r="WUV7" s="23"/>
      <c r="WUW7" s="23"/>
      <c r="WUX7" s="23"/>
      <c r="WUY7" s="23"/>
      <c r="WUZ7" s="23"/>
      <c r="WVA7" s="23"/>
      <c r="WVB7" s="23"/>
      <c r="WVC7" s="23"/>
      <c r="WVD7" s="23"/>
      <c r="WVE7" s="23"/>
      <c r="WVF7" s="23"/>
      <c r="WVG7" s="23"/>
      <c r="WVH7" s="23"/>
      <c r="WVI7" s="23"/>
      <c r="WVJ7" s="23"/>
      <c r="WVK7" s="23"/>
      <c r="WVL7" s="23"/>
      <c r="WVM7" s="23"/>
      <c r="WVN7" s="23"/>
      <c r="WVO7" s="23"/>
      <c r="WVP7" s="23"/>
      <c r="WVQ7" s="23"/>
      <c r="WVR7" s="23"/>
      <c r="WVS7" s="23"/>
      <c r="WVT7" s="23"/>
      <c r="WVU7" s="23"/>
      <c r="WVV7" s="23"/>
      <c r="WVW7" s="23"/>
      <c r="WVX7" s="23"/>
      <c r="WVY7" s="23"/>
      <c r="WVZ7" s="23"/>
      <c r="WWA7" s="23"/>
      <c r="WWB7" s="23"/>
      <c r="WWC7" s="23"/>
      <c r="WWD7" s="23"/>
      <c r="WWE7" s="23"/>
      <c r="WWF7" s="23"/>
      <c r="WWG7" s="23"/>
      <c r="WWH7" s="23"/>
      <c r="WWI7" s="23"/>
      <c r="WWJ7" s="23"/>
      <c r="WWK7" s="23"/>
      <c r="WWL7" s="23"/>
      <c r="WWM7" s="23"/>
      <c r="WWN7" s="23"/>
      <c r="WWO7" s="23"/>
      <c r="WWP7" s="23"/>
      <c r="WWQ7" s="23"/>
      <c r="WWR7" s="23"/>
      <c r="WWS7" s="23"/>
      <c r="WWT7" s="23"/>
      <c r="WWU7" s="23"/>
      <c r="WWV7" s="23"/>
      <c r="WWW7" s="23"/>
      <c r="WWX7" s="23"/>
      <c r="WWY7" s="23"/>
      <c r="WWZ7" s="23"/>
      <c r="WXA7" s="23"/>
      <c r="WXB7" s="23"/>
      <c r="WXC7" s="23"/>
      <c r="WXD7" s="23"/>
      <c r="WXE7" s="23"/>
      <c r="WXF7" s="23"/>
      <c r="WXG7" s="23"/>
      <c r="WXH7" s="23"/>
      <c r="WXI7" s="23"/>
      <c r="WXJ7" s="23"/>
      <c r="WXK7" s="23"/>
      <c r="WXL7" s="23"/>
      <c r="WXM7" s="23"/>
      <c r="WXN7" s="23"/>
      <c r="WXO7" s="23"/>
      <c r="WXP7" s="23"/>
      <c r="WXQ7" s="23"/>
      <c r="WXR7" s="23"/>
      <c r="WXS7" s="23"/>
      <c r="WXT7" s="23"/>
      <c r="WXU7" s="23"/>
      <c r="WXV7" s="23"/>
      <c r="WXW7" s="23"/>
      <c r="WXX7" s="23"/>
      <c r="WXY7" s="23"/>
      <c r="WXZ7" s="23"/>
      <c r="WYA7" s="23"/>
      <c r="WYB7" s="23"/>
      <c r="WYC7" s="23"/>
      <c r="WYD7" s="23"/>
      <c r="WYE7" s="23"/>
      <c r="WYF7" s="23"/>
      <c r="WYG7" s="23"/>
      <c r="WYH7" s="23"/>
      <c r="WYI7" s="23"/>
      <c r="WYJ7" s="23"/>
      <c r="WYK7" s="23"/>
      <c r="WYL7" s="23"/>
      <c r="WYM7" s="23"/>
      <c r="WYN7" s="23"/>
      <c r="WYO7" s="23"/>
      <c r="WYP7" s="23"/>
      <c r="WYQ7" s="23"/>
      <c r="WYR7" s="23"/>
      <c r="WYS7" s="23"/>
      <c r="WYT7" s="23"/>
      <c r="WYU7" s="23"/>
      <c r="WYV7" s="23"/>
      <c r="WYW7" s="23"/>
      <c r="WYX7" s="23"/>
      <c r="WYY7" s="23"/>
      <c r="WYZ7" s="23"/>
      <c r="WZA7" s="23"/>
      <c r="WZB7" s="23"/>
      <c r="WZC7" s="23"/>
      <c r="WZD7" s="23"/>
      <c r="WZE7" s="23"/>
      <c r="WZF7" s="23"/>
      <c r="WZG7" s="23"/>
      <c r="WZH7" s="23"/>
      <c r="WZI7" s="23"/>
      <c r="WZJ7" s="23"/>
      <c r="WZK7" s="23"/>
      <c r="WZL7" s="23"/>
      <c r="WZM7" s="23"/>
      <c r="WZN7" s="23"/>
      <c r="WZO7" s="23"/>
      <c r="WZP7" s="23"/>
      <c r="WZQ7" s="23"/>
      <c r="WZR7" s="23"/>
      <c r="WZS7" s="23"/>
      <c r="WZT7" s="23"/>
      <c r="WZU7" s="23"/>
      <c r="WZV7" s="23"/>
      <c r="WZW7" s="23"/>
      <c r="WZX7" s="23"/>
      <c r="WZY7" s="23"/>
      <c r="WZZ7" s="23"/>
      <c r="XAA7" s="23"/>
      <c r="XAB7" s="23"/>
      <c r="XAC7" s="23"/>
      <c r="XAD7" s="23"/>
      <c r="XAE7" s="23"/>
      <c r="XAF7" s="23"/>
      <c r="XAG7" s="23"/>
      <c r="XAH7" s="23"/>
      <c r="XAI7" s="23"/>
      <c r="XAJ7" s="23"/>
      <c r="XAK7" s="23"/>
      <c r="XAL7" s="23"/>
      <c r="XAM7" s="23"/>
      <c r="XAN7" s="23"/>
      <c r="XAO7" s="23"/>
      <c r="XAP7" s="23"/>
      <c r="XAQ7" s="23"/>
      <c r="XAR7" s="23"/>
      <c r="XAS7" s="23"/>
      <c r="XAT7" s="23"/>
      <c r="XAU7" s="23"/>
      <c r="XAV7" s="23"/>
      <c r="XAW7" s="23"/>
      <c r="XAX7" s="23"/>
      <c r="XAY7" s="23"/>
      <c r="XAZ7" s="23"/>
      <c r="XBA7" s="23"/>
      <c r="XBB7" s="23"/>
      <c r="XBC7" s="23"/>
      <c r="XBD7" s="23"/>
      <c r="XBE7" s="23"/>
      <c r="XBF7" s="23"/>
      <c r="XBG7" s="23"/>
      <c r="XBH7" s="23"/>
      <c r="XBI7" s="23"/>
      <c r="XBJ7" s="23"/>
      <c r="XBK7" s="23"/>
      <c r="XBL7" s="23"/>
      <c r="XBM7" s="23"/>
      <c r="XBN7" s="23"/>
      <c r="XBO7" s="23"/>
      <c r="XBP7" s="23"/>
      <c r="XBQ7" s="23"/>
      <c r="XBR7" s="23"/>
      <c r="XBS7" s="23"/>
      <c r="XBT7" s="23"/>
      <c r="XBU7" s="23"/>
      <c r="XBV7" s="23"/>
      <c r="XBW7" s="23"/>
      <c r="XBX7" s="23"/>
      <c r="XBY7" s="23"/>
      <c r="XBZ7" s="23"/>
      <c r="XCA7" s="23"/>
      <c r="XCB7" s="23"/>
      <c r="XCC7" s="23"/>
      <c r="XCD7" s="23"/>
      <c r="XCE7" s="23"/>
      <c r="XCF7" s="23"/>
      <c r="XCG7" s="23"/>
      <c r="XCH7" s="23"/>
      <c r="XCI7" s="23"/>
      <c r="XCJ7" s="23"/>
      <c r="XCK7" s="23"/>
      <c r="XCL7" s="23"/>
      <c r="XCM7" s="23"/>
      <c r="XCN7" s="23"/>
      <c r="XCO7" s="23"/>
      <c r="XCP7" s="23"/>
      <c r="XCQ7" s="23"/>
      <c r="XCR7" s="23"/>
      <c r="XCS7" s="23"/>
      <c r="XCT7" s="23"/>
      <c r="XCU7" s="23"/>
      <c r="XCV7" s="23"/>
      <c r="XCW7" s="23"/>
      <c r="XCX7" s="23"/>
      <c r="XCY7" s="23"/>
      <c r="XCZ7" s="23"/>
      <c r="XDA7" s="23"/>
      <c r="XDB7" s="23"/>
      <c r="XDC7" s="23"/>
      <c r="XDD7" s="23"/>
      <c r="XDE7" s="23"/>
      <c r="XDF7" s="23"/>
      <c r="XDG7" s="23"/>
      <c r="XDH7" s="23"/>
      <c r="XDI7" s="23"/>
      <c r="XDJ7" s="23"/>
      <c r="XDK7" s="23"/>
      <c r="XDL7" s="23"/>
      <c r="XDM7" s="23"/>
      <c r="XDN7" s="23"/>
      <c r="XDO7" s="23"/>
      <c r="XDP7" s="23"/>
      <c r="XDQ7" s="23"/>
      <c r="XDR7" s="23"/>
      <c r="XDS7" s="23"/>
      <c r="XDT7" s="23"/>
      <c r="XDU7" s="23"/>
      <c r="XDV7" s="23"/>
      <c r="XDW7" s="23"/>
      <c r="XDX7" s="23"/>
      <c r="XDY7" s="23"/>
      <c r="XDZ7" s="23"/>
      <c r="XEA7" s="23"/>
      <c r="XEB7" s="23"/>
      <c r="XEC7" s="23"/>
      <c r="XED7" s="23"/>
      <c r="XEE7" s="23"/>
      <c r="XEF7" s="23"/>
      <c r="XEG7" s="23"/>
      <c r="XEH7" s="23"/>
      <c r="XEI7" s="23"/>
      <c r="XEJ7" s="23"/>
      <c r="XEK7" s="23"/>
      <c r="XEL7" s="23"/>
      <c r="XEM7" s="23"/>
      <c r="XEN7" s="23"/>
      <c r="XEO7" s="23"/>
      <c r="XEP7" s="23"/>
      <c r="XEQ7" s="23"/>
      <c r="XER7" s="23"/>
      <c r="XES7" s="23"/>
      <c r="XET7" s="23"/>
      <c r="XEU7" s="23"/>
      <c r="XEV7" s="23"/>
    </row>
    <row r="8" spans="1:16376" s="21" customFormat="1" ht="18.75" x14ac:dyDescent="0.3">
      <c r="A8" s="23"/>
      <c r="B8" s="49" t="s">
        <v>41</v>
      </c>
      <c r="C8" s="49"/>
      <c r="D8" s="22"/>
      <c r="E8" s="22"/>
      <c r="F8" s="22"/>
      <c r="G8" s="22"/>
      <c r="H8" s="22"/>
      <c r="I8" s="22"/>
      <c r="J8" s="22"/>
      <c r="K8" s="22"/>
      <c r="L8" s="28"/>
      <c r="M8" s="28"/>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c r="WWE8" s="23"/>
      <c r="WWF8" s="23"/>
      <c r="WWG8" s="23"/>
      <c r="WWH8" s="23"/>
      <c r="WWI8" s="23"/>
      <c r="WWJ8" s="23"/>
      <c r="WWK8" s="23"/>
      <c r="WWL8" s="23"/>
      <c r="WWM8" s="23"/>
      <c r="WWN8" s="23"/>
      <c r="WWO8" s="23"/>
      <c r="WWP8" s="23"/>
      <c r="WWQ8" s="23"/>
      <c r="WWR8" s="23"/>
      <c r="WWS8" s="23"/>
      <c r="WWT8" s="23"/>
      <c r="WWU8" s="23"/>
      <c r="WWV8" s="23"/>
      <c r="WWW8" s="23"/>
      <c r="WWX8" s="23"/>
      <c r="WWY8" s="23"/>
      <c r="WWZ8" s="23"/>
      <c r="WXA8" s="23"/>
      <c r="WXB8" s="23"/>
      <c r="WXC8" s="23"/>
      <c r="WXD8" s="23"/>
      <c r="WXE8" s="23"/>
      <c r="WXF8" s="23"/>
      <c r="WXG8" s="23"/>
      <c r="WXH8" s="23"/>
      <c r="WXI8" s="23"/>
      <c r="WXJ8" s="23"/>
      <c r="WXK8" s="23"/>
      <c r="WXL8" s="23"/>
      <c r="WXM8" s="23"/>
      <c r="WXN8" s="23"/>
      <c r="WXO8" s="23"/>
      <c r="WXP8" s="23"/>
      <c r="WXQ8" s="23"/>
      <c r="WXR8" s="23"/>
      <c r="WXS8" s="23"/>
      <c r="WXT8" s="23"/>
      <c r="WXU8" s="23"/>
      <c r="WXV8" s="23"/>
      <c r="WXW8" s="23"/>
      <c r="WXX8" s="23"/>
      <c r="WXY8" s="23"/>
      <c r="WXZ8" s="23"/>
      <c r="WYA8" s="23"/>
      <c r="WYB8" s="23"/>
      <c r="WYC8" s="23"/>
      <c r="WYD8" s="23"/>
      <c r="WYE8" s="23"/>
      <c r="WYF8" s="23"/>
      <c r="WYG8" s="23"/>
      <c r="WYH8" s="23"/>
      <c r="WYI8" s="23"/>
      <c r="WYJ8" s="23"/>
      <c r="WYK8" s="23"/>
      <c r="WYL8" s="23"/>
      <c r="WYM8" s="23"/>
      <c r="WYN8" s="23"/>
      <c r="WYO8" s="23"/>
      <c r="WYP8" s="23"/>
      <c r="WYQ8" s="23"/>
      <c r="WYR8" s="23"/>
      <c r="WYS8" s="23"/>
      <c r="WYT8" s="23"/>
      <c r="WYU8" s="23"/>
      <c r="WYV8" s="23"/>
      <c r="WYW8" s="23"/>
      <c r="WYX8" s="23"/>
      <c r="WYY8" s="23"/>
      <c r="WYZ8" s="23"/>
      <c r="WZA8" s="23"/>
      <c r="WZB8" s="23"/>
      <c r="WZC8" s="23"/>
      <c r="WZD8" s="23"/>
      <c r="WZE8" s="23"/>
      <c r="WZF8" s="23"/>
      <c r="WZG8" s="23"/>
      <c r="WZH8" s="23"/>
      <c r="WZI8" s="23"/>
      <c r="WZJ8" s="23"/>
      <c r="WZK8" s="23"/>
      <c r="WZL8" s="23"/>
      <c r="WZM8" s="23"/>
      <c r="WZN8" s="23"/>
      <c r="WZO8" s="23"/>
      <c r="WZP8" s="23"/>
      <c r="WZQ8" s="23"/>
      <c r="WZR8" s="23"/>
      <c r="WZS8" s="23"/>
      <c r="WZT8" s="23"/>
      <c r="WZU8" s="23"/>
      <c r="WZV8" s="23"/>
      <c r="WZW8" s="23"/>
      <c r="WZX8" s="23"/>
      <c r="WZY8" s="23"/>
      <c r="WZZ8" s="23"/>
      <c r="XAA8" s="23"/>
      <c r="XAB8" s="23"/>
      <c r="XAC8" s="23"/>
      <c r="XAD8" s="23"/>
      <c r="XAE8" s="23"/>
      <c r="XAF8" s="23"/>
      <c r="XAG8" s="23"/>
      <c r="XAH8" s="23"/>
      <c r="XAI8" s="23"/>
      <c r="XAJ8" s="23"/>
      <c r="XAK8" s="23"/>
      <c r="XAL8" s="23"/>
      <c r="XAM8" s="23"/>
      <c r="XAN8" s="23"/>
      <c r="XAO8" s="23"/>
      <c r="XAP8" s="23"/>
      <c r="XAQ8" s="23"/>
      <c r="XAR8" s="23"/>
      <c r="XAS8" s="23"/>
      <c r="XAT8" s="23"/>
      <c r="XAU8" s="23"/>
      <c r="XAV8" s="23"/>
      <c r="XAW8" s="23"/>
      <c r="XAX8" s="23"/>
      <c r="XAY8" s="23"/>
      <c r="XAZ8" s="23"/>
      <c r="XBA8" s="23"/>
      <c r="XBB8" s="23"/>
      <c r="XBC8" s="23"/>
      <c r="XBD8" s="23"/>
      <c r="XBE8" s="23"/>
      <c r="XBF8" s="23"/>
      <c r="XBG8" s="23"/>
      <c r="XBH8" s="23"/>
      <c r="XBI8" s="23"/>
      <c r="XBJ8" s="23"/>
      <c r="XBK8" s="23"/>
      <c r="XBL8" s="23"/>
      <c r="XBM8" s="23"/>
      <c r="XBN8" s="23"/>
      <c r="XBO8" s="23"/>
      <c r="XBP8" s="23"/>
      <c r="XBQ8" s="23"/>
      <c r="XBR8" s="23"/>
      <c r="XBS8" s="23"/>
      <c r="XBT8" s="23"/>
      <c r="XBU8" s="23"/>
      <c r="XBV8" s="23"/>
      <c r="XBW8" s="23"/>
      <c r="XBX8" s="23"/>
      <c r="XBY8" s="23"/>
      <c r="XBZ8" s="23"/>
      <c r="XCA8" s="23"/>
      <c r="XCB8" s="23"/>
      <c r="XCC8" s="23"/>
      <c r="XCD8" s="23"/>
      <c r="XCE8" s="23"/>
      <c r="XCF8" s="23"/>
      <c r="XCG8" s="23"/>
      <c r="XCH8" s="23"/>
      <c r="XCI8" s="23"/>
      <c r="XCJ8" s="23"/>
      <c r="XCK8" s="23"/>
      <c r="XCL8" s="23"/>
      <c r="XCM8" s="23"/>
      <c r="XCN8" s="23"/>
      <c r="XCO8" s="23"/>
      <c r="XCP8" s="23"/>
      <c r="XCQ8" s="23"/>
      <c r="XCR8" s="23"/>
      <c r="XCS8" s="23"/>
      <c r="XCT8" s="23"/>
      <c r="XCU8" s="23"/>
      <c r="XCV8" s="23"/>
      <c r="XCW8" s="23"/>
      <c r="XCX8" s="23"/>
      <c r="XCY8" s="23"/>
      <c r="XCZ8" s="23"/>
      <c r="XDA8" s="23"/>
      <c r="XDB8" s="23"/>
      <c r="XDC8" s="23"/>
      <c r="XDD8" s="23"/>
      <c r="XDE8" s="23"/>
      <c r="XDF8" s="23"/>
      <c r="XDG8" s="23"/>
      <c r="XDH8" s="23"/>
      <c r="XDI8" s="23"/>
      <c r="XDJ8" s="23"/>
      <c r="XDK8" s="23"/>
      <c r="XDL8" s="23"/>
      <c r="XDM8" s="23"/>
      <c r="XDN8" s="23"/>
      <c r="XDO8" s="23"/>
      <c r="XDP8" s="23"/>
      <c r="XDQ8" s="23"/>
      <c r="XDR8" s="23"/>
      <c r="XDS8" s="23"/>
      <c r="XDT8" s="23"/>
      <c r="XDU8" s="23"/>
      <c r="XDV8" s="23"/>
      <c r="XDW8" s="23"/>
      <c r="XDX8" s="23"/>
      <c r="XDY8" s="23"/>
      <c r="XDZ8" s="23"/>
      <c r="XEA8" s="23"/>
      <c r="XEB8" s="23"/>
      <c r="XEC8" s="23"/>
      <c r="XED8" s="23"/>
      <c r="XEE8" s="23"/>
      <c r="XEF8" s="23"/>
      <c r="XEG8" s="23"/>
      <c r="XEH8" s="23"/>
      <c r="XEI8" s="23"/>
      <c r="XEJ8" s="23"/>
      <c r="XEK8" s="23"/>
      <c r="XEL8" s="23"/>
      <c r="XEM8" s="23"/>
      <c r="XEN8" s="23"/>
      <c r="XEO8" s="23"/>
      <c r="XEP8" s="23"/>
      <c r="XEQ8" s="23"/>
      <c r="XER8" s="23"/>
      <c r="XES8" s="23"/>
      <c r="XET8" s="23"/>
      <c r="XEU8" s="23"/>
      <c r="XEV8" s="23"/>
    </row>
    <row r="9" spans="1:16376" s="23" customFormat="1" ht="18.75" hidden="1" x14ac:dyDescent="0.3">
      <c r="B9" s="22"/>
      <c r="C9" s="22"/>
      <c r="D9" s="22"/>
      <c r="E9" s="22"/>
      <c r="F9" s="22"/>
      <c r="G9" s="22"/>
      <c r="H9" s="22"/>
      <c r="I9" s="22"/>
      <c r="J9" s="22"/>
      <c r="K9" s="22"/>
      <c r="L9" s="28"/>
      <c r="M9" s="28"/>
    </row>
    <row r="10" spans="1:16376" customFormat="1" ht="19.5" thickBot="1" x14ac:dyDescent="0.35">
      <c r="B10" s="22" t="s">
        <v>16</v>
      </c>
      <c r="C10" s="22"/>
      <c r="D10" s="22"/>
      <c r="E10" s="22"/>
      <c r="F10" s="22"/>
      <c r="G10" s="22"/>
      <c r="H10" s="22"/>
      <c r="I10" s="22"/>
      <c r="J10" s="22"/>
      <c r="K10" s="22"/>
      <c r="L10" s="28"/>
      <c r="M10" s="28"/>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c r="XH10" s="23"/>
      <c r="XI10" s="23"/>
      <c r="XJ10" s="23"/>
      <c r="XK10" s="23"/>
      <c r="XL10" s="23"/>
      <c r="XM10" s="23"/>
      <c r="XN10" s="23"/>
      <c r="XO10" s="23"/>
      <c r="XP10" s="23"/>
      <c r="XQ10" s="23"/>
      <c r="XR10" s="23"/>
      <c r="XS10" s="23"/>
      <c r="XT10" s="23"/>
      <c r="XU10" s="23"/>
      <c r="XV10" s="23"/>
      <c r="XW10" s="23"/>
      <c r="XX10" s="23"/>
      <c r="XY10" s="23"/>
      <c r="XZ10" s="23"/>
      <c r="YA10" s="23"/>
      <c r="YB10" s="23"/>
      <c r="YC10" s="23"/>
      <c r="YD10" s="23"/>
      <c r="YE10" s="23"/>
      <c r="YF10" s="23"/>
      <c r="YG10" s="23"/>
      <c r="YH10" s="23"/>
      <c r="YI10" s="23"/>
      <c r="YJ10" s="23"/>
      <c r="YK10" s="23"/>
      <c r="YL10" s="23"/>
      <c r="YM10" s="23"/>
      <c r="YN10" s="23"/>
      <c r="YO10" s="23"/>
      <c r="YP10" s="23"/>
      <c r="YQ10" s="23"/>
      <c r="YR10" s="23"/>
      <c r="YS10" s="23"/>
      <c r="YT10" s="23"/>
      <c r="YU10" s="23"/>
      <c r="YV10" s="23"/>
      <c r="YW10" s="23"/>
      <c r="YX10" s="23"/>
      <c r="YY10" s="23"/>
      <c r="YZ10" s="23"/>
      <c r="ZA10" s="23"/>
      <c r="ZB10" s="23"/>
      <c r="ZC10" s="23"/>
      <c r="ZD10" s="23"/>
      <c r="ZE10" s="23"/>
      <c r="ZF10" s="23"/>
      <c r="ZG10" s="23"/>
      <c r="ZH10" s="23"/>
      <c r="ZI10" s="23"/>
      <c r="ZJ10" s="23"/>
      <c r="ZK10" s="23"/>
      <c r="ZL10" s="23"/>
      <c r="ZM10" s="23"/>
      <c r="ZN10" s="23"/>
      <c r="ZO10" s="23"/>
      <c r="ZP10" s="23"/>
      <c r="ZQ10" s="23"/>
      <c r="ZR10" s="23"/>
      <c r="ZS10" s="23"/>
      <c r="ZT10" s="23"/>
      <c r="ZU10" s="23"/>
      <c r="ZV10" s="23"/>
      <c r="ZW10" s="23"/>
      <c r="ZX10" s="23"/>
      <c r="ZY10" s="23"/>
      <c r="ZZ10" s="23"/>
      <c r="AAA10" s="23"/>
      <c r="AAB10" s="23"/>
      <c r="AAC10" s="23"/>
      <c r="AAD10" s="23"/>
      <c r="AAE10" s="23"/>
      <c r="AAF10" s="23"/>
      <c r="AAG10" s="23"/>
      <c r="AAH10" s="23"/>
      <c r="AAI10" s="23"/>
      <c r="AAJ10" s="23"/>
      <c r="AAK10" s="23"/>
      <c r="AAL10" s="23"/>
      <c r="AAM10" s="23"/>
      <c r="AAN10" s="23"/>
      <c r="AAO10" s="23"/>
      <c r="AAP10" s="23"/>
      <c r="AAQ10" s="23"/>
      <c r="AAR10" s="23"/>
      <c r="AAS10" s="23"/>
      <c r="AAT10" s="23"/>
      <c r="AAU10" s="23"/>
      <c r="AAV10" s="23"/>
      <c r="AAW10" s="23"/>
      <c r="AAX10" s="23"/>
      <c r="AAY10" s="23"/>
      <c r="AAZ10" s="23"/>
      <c r="ABA10" s="23"/>
      <c r="ABB10" s="23"/>
      <c r="ABC10" s="23"/>
      <c r="ABD10" s="23"/>
      <c r="ABE10" s="23"/>
      <c r="ABF10" s="23"/>
      <c r="ABG10" s="23"/>
      <c r="ABH10" s="23"/>
      <c r="ABI10" s="23"/>
      <c r="ABJ10" s="23"/>
      <c r="ABK10" s="23"/>
      <c r="ABL10" s="23"/>
      <c r="ABM10" s="23"/>
      <c r="ABN10" s="23"/>
      <c r="ABO10" s="23"/>
      <c r="ABP10" s="23"/>
      <c r="ABQ10" s="23"/>
      <c r="ABR10" s="23"/>
      <c r="ABS10" s="23"/>
      <c r="ABT10" s="23"/>
      <c r="ABU10" s="23"/>
      <c r="ABV10" s="23"/>
      <c r="ABW10" s="23"/>
      <c r="ABX10" s="23"/>
      <c r="ABY10" s="23"/>
      <c r="ABZ10" s="23"/>
      <c r="ACA10" s="23"/>
      <c r="ACB10" s="23"/>
      <c r="ACC10" s="23"/>
      <c r="ACD10" s="23"/>
      <c r="ACE10" s="23"/>
      <c r="ACF10" s="23"/>
      <c r="ACG10" s="23"/>
      <c r="ACH10" s="23"/>
      <c r="ACI10" s="23"/>
      <c r="ACJ10" s="23"/>
      <c r="ACK10" s="23"/>
      <c r="ACL10" s="23"/>
      <c r="ACM10" s="23"/>
      <c r="ACN10" s="23"/>
      <c r="ACO10" s="23"/>
      <c r="ACP10" s="23"/>
      <c r="ACQ10" s="23"/>
      <c r="ACR10" s="23"/>
      <c r="ACS10" s="23"/>
      <c r="ACT10" s="23"/>
      <c r="ACU10" s="23"/>
      <c r="ACV10" s="23"/>
      <c r="ACW10" s="23"/>
      <c r="ACX10" s="23"/>
      <c r="ACY10" s="23"/>
      <c r="ACZ10" s="23"/>
      <c r="ADA10" s="23"/>
      <c r="ADB10" s="23"/>
      <c r="ADC10" s="23"/>
      <c r="ADD10" s="23"/>
      <c r="ADE10" s="23"/>
      <c r="ADF10" s="23"/>
      <c r="ADG10" s="23"/>
      <c r="ADH10" s="23"/>
      <c r="ADI10" s="23"/>
      <c r="ADJ10" s="23"/>
      <c r="ADK10" s="23"/>
      <c r="ADL10" s="23"/>
      <c r="ADM10" s="23"/>
      <c r="ADN10" s="23"/>
      <c r="ADO10" s="23"/>
      <c r="ADP10" s="23"/>
      <c r="ADQ10" s="23"/>
      <c r="ADR10" s="23"/>
      <c r="ADS10" s="23"/>
      <c r="ADT10" s="23"/>
      <c r="ADU10" s="23"/>
      <c r="ADV10" s="23"/>
      <c r="ADW10" s="23"/>
      <c r="ADX10" s="23"/>
      <c r="ADY10" s="23"/>
      <c r="ADZ10" s="23"/>
      <c r="AEA10" s="23"/>
      <c r="AEB10" s="23"/>
      <c r="AEC10" s="23"/>
      <c r="AED10" s="23"/>
      <c r="AEE10" s="23"/>
      <c r="AEF10" s="23"/>
      <c r="AEG10" s="23"/>
      <c r="AEH10" s="23"/>
      <c r="AEI10" s="23"/>
      <c r="AEJ10" s="23"/>
      <c r="AEK10" s="23"/>
      <c r="AEL10" s="23"/>
      <c r="AEM10" s="23"/>
      <c r="AEN10" s="23"/>
      <c r="AEO10" s="23"/>
      <c r="AEP10" s="23"/>
      <c r="AEQ10" s="23"/>
      <c r="AER10" s="23"/>
      <c r="AES10" s="23"/>
      <c r="AET10" s="23"/>
      <c r="AEU10" s="23"/>
      <c r="AEV10" s="23"/>
      <c r="AEW10" s="23"/>
      <c r="AEX10" s="23"/>
      <c r="AEY10" s="23"/>
      <c r="AEZ10" s="23"/>
      <c r="AFA10" s="23"/>
      <c r="AFB10" s="23"/>
      <c r="AFC10" s="23"/>
      <c r="AFD10" s="23"/>
      <c r="AFE10" s="23"/>
      <c r="AFF10" s="23"/>
      <c r="AFG10" s="23"/>
      <c r="AFH10" s="23"/>
      <c r="AFI10" s="23"/>
      <c r="AFJ10" s="23"/>
      <c r="AFK10" s="23"/>
      <c r="AFL10" s="23"/>
      <c r="AFM10" s="23"/>
      <c r="AFN10" s="23"/>
      <c r="AFO10" s="23"/>
      <c r="AFP10" s="23"/>
      <c r="AFQ10" s="23"/>
      <c r="AFR10" s="23"/>
      <c r="AFS10" s="23"/>
      <c r="AFT10" s="23"/>
      <c r="AFU10" s="23"/>
      <c r="AFV10" s="23"/>
      <c r="AFW10" s="23"/>
      <c r="AFX10" s="23"/>
      <c r="AFY10" s="23"/>
      <c r="AFZ10" s="23"/>
      <c r="AGA10" s="23"/>
      <c r="AGB10" s="23"/>
      <c r="AGC10" s="23"/>
      <c r="AGD10" s="23"/>
      <c r="AGE10" s="23"/>
      <c r="AGF10" s="23"/>
      <c r="AGG10" s="23"/>
      <c r="AGH10" s="23"/>
      <c r="AGI10" s="23"/>
      <c r="AGJ10" s="23"/>
      <c r="AGK10" s="23"/>
      <c r="AGL10" s="23"/>
      <c r="AGM10" s="23"/>
      <c r="AGN10" s="23"/>
      <c r="AGO10" s="23"/>
      <c r="AGP10" s="23"/>
      <c r="AGQ10" s="23"/>
      <c r="AGR10" s="23"/>
      <c r="AGS10" s="23"/>
      <c r="AGT10" s="23"/>
      <c r="AGU10" s="23"/>
      <c r="AGV10" s="23"/>
      <c r="AGW10" s="23"/>
      <c r="AGX10" s="23"/>
      <c r="AGY10" s="23"/>
      <c r="AGZ10" s="23"/>
      <c r="AHA10" s="23"/>
      <c r="AHB10" s="23"/>
      <c r="AHC10" s="23"/>
      <c r="AHD10" s="23"/>
      <c r="AHE10" s="23"/>
      <c r="AHF10" s="23"/>
      <c r="AHG10" s="23"/>
      <c r="AHH10" s="23"/>
      <c r="AHI10" s="23"/>
      <c r="AHJ10" s="23"/>
      <c r="AHK10" s="23"/>
      <c r="AHL10" s="23"/>
      <c r="AHM10" s="23"/>
      <c r="AHN10" s="23"/>
      <c r="AHO10" s="23"/>
      <c r="AHP10" s="23"/>
      <c r="AHQ10" s="23"/>
      <c r="AHR10" s="23"/>
      <c r="AHS10" s="23"/>
      <c r="AHT10" s="23"/>
      <c r="AHU10" s="23"/>
      <c r="AHV10" s="23"/>
      <c r="AHW10" s="23"/>
      <c r="AHX10" s="23"/>
      <c r="AHY10" s="23"/>
      <c r="AHZ10" s="23"/>
      <c r="AIA10" s="23"/>
      <c r="AIB10" s="23"/>
      <c r="AIC10" s="23"/>
      <c r="AID10" s="23"/>
      <c r="AIE10" s="23"/>
      <c r="AIF10" s="23"/>
      <c r="AIG10" s="23"/>
      <c r="AIH10" s="23"/>
      <c r="AII10" s="23"/>
      <c r="AIJ10" s="23"/>
      <c r="AIK10" s="23"/>
      <c r="AIL10" s="23"/>
      <c r="AIM10" s="23"/>
      <c r="AIN10" s="23"/>
      <c r="AIO10" s="23"/>
      <c r="AIP10" s="23"/>
      <c r="AIQ10" s="23"/>
      <c r="AIR10" s="23"/>
      <c r="AIS10" s="23"/>
      <c r="AIT10" s="23"/>
      <c r="AIU10" s="23"/>
      <c r="AIV10" s="23"/>
      <c r="AIW10" s="23"/>
      <c r="AIX10" s="23"/>
      <c r="AIY10" s="23"/>
      <c r="AIZ10" s="23"/>
      <c r="AJA10" s="23"/>
      <c r="AJB10" s="23"/>
      <c r="AJC10" s="23"/>
      <c r="AJD10" s="23"/>
      <c r="AJE10" s="23"/>
      <c r="AJF10" s="23"/>
      <c r="AJG10" s="23"/>
      <c r="AJH10" s="23"/>
      <c r="AJI10" s="23"/>
      <c r="AJJ10" s="23"/>
      <c r="AJK10" s="23"/>
      <c r="AJL10" s="23"/>
      <c r="AJM10" s="23"/>
      <c r="AJN10" s="23"/>
      <c r="AJO10" s="23"/>
      <c r="AJP10" s="23"/>
      <c r="AJQ10" s="23"/>
      <c r="AJR10" s="23"/>
      <c r="AJS10" s="23"/>
      <c r="AJT10" s="23"/>
      <c r="AJU10" s="23"/>
      <c r="AJV10" s="23"/>
      <c r="AJW10" s="23"/>
      <c r="AJX10" s="23"/>
      <c r="AJY10" s="23"/>
      <c r="AJZ10" s="23"/>
      <c r="AKA10" s="23"/>
      <c r="AKB10" s="23"/>
      <c r="AKC10" s="23"/>
      <c r="AKD10" s="23"/>
      <c r="AKE10" s="23"/>
      <c r="AKF10" s="23"/>
      <c r="AKG10" s="23"/>
      <c r="AKH10" s="23"/>
      <c r="AKI10" s="23"/>
      <c r="AKJ10" s="23"/>
      <c r="AKK10" s="23"/>
      <c r="AKL10" s="23"/>
      <c r="AKM10" s="23"/>
      <c r="AKN10" s="23"/>
      <c r="AKO10" s="23"/>
      <c r="AKP10" s="23"/>
      <c r="AKQ10" s="23"/>
      <c r="AKR10" s="23"/>
      <c r="AKS10" s="23"/>
      <c r="AKT10" s="23"/>
      <c r="AKU10" s="23"/>
      <c r="AKV10" s="23"/>
      <c r="AKW10" s="23"/>
      <c r="AKX10" s="23"/>
      <c r="AKY10" s="23"/>
      <c r="AKZ10" s="23"/>
      <c r="ALA10" s="23"/>
      <c r="ALB10" s="23"/>
      <c r="ALC10" s="23"/>
      <c r="ALD10" s="23"/>
      <c r="ALE10" s="23"/>
      <c r="ALF10" s="23"/>
      <c r="ALG10" s="23"/>
      <c r="ALH10" s="23"/>
      <c r="ALI10" s="23"/>
      <c r="ALJ10" s="23"/>
      <c r="ALK10" s="23"/>
      <c r="ALL10" s="23"/>
      <c r="ALM10" s="23"/>
      <c r="ALN10" s="23"/>
      <c r="ALO10" s="23"/>
      <c r="ALP10" s="23"/>
      <c r="ALQ10" s="23"/>
      <c r="ALR10" s="23"/>
      <c r="ALS10" s="23"/>
      <c r="ALT10" s="23"/>
      <c r="ALU10" s="23"/>
      <c r="ALV10" s="23"/>
      <c r="ALW10" s="23"/>
      <c r="ALX10" s="23"/>
      <c r="ALY10" s="23"/>
      <c r="ALZ10" s="23"/>
      <c r="AMA10" s="23"/>
      <c r="AMB10" s="23"/>
      <c r="AMC10" s="23"/>
      <c r="AMD10" s="23"/>
      <c r="AME10" s="23"/>
      <c r="AMF10" s="23"/>
      <c r="AMG10" s="23"/>
      <c r="AMH10" s="23"/>
      <c r="AMI10" s="23"/>
      <c r="AMJ10" s="23"/>
      <c r="AMK10" s="23"/>
      <c r="AML10" s="23"/>
      <c r="AMM10" s="23"/>
      <c r="AMN10" s="23"/>
      <c r="AMO10" s="23"/>
      <c r="AMP10" s="23"/>
      <c r="AMQ10" s="23"/>
      <c r="AMR10" s="23"/>
      <c r="AMS10" s="23"/>
      <c r="AMT10" s="23"/>
      <c r="AMU10" s="23"/>
      <c r="AMV10" s="23"/>
      <c r="AMW10" s="23"/>
      <c r="AMX10" s="23"/>
      <c r="AMY10" s="23"/>
      <c r="AMZ10" s="23"/>
      <c r="ANA10" s="23"/>
      <c r="ANB10" s="23"/>
      <c r="ANC10" s="23"/>
      <c r="AND10" s="23"/>
      <c r="ANE10" s="23"/>
      <c r="ANF10" s="23"/>
      <c r="ANG10" s="23"/>
      <c r="ANH10" s="23"/>
      <c r="ANI10" s="23"/>
      <c r="ANJ10" s="23"/>
      <c r="ANK10" s="23"/>
      <c r="ANL10" s="23"/>
      <c r="ANM10" s="23"/>
      <c r="ANN10" s="23"/>
      <c r="ANO10" s="23"/>
      <c r="ANP10" s="23"/>
      <c r="ANQ10" s="23"/>
      <c r="ANR10" s="23"/>
      <c r="ANS10" s="23"/>
      <c r="ANT10" s="23"/>
      <c r="ANU10" s="23"/>
      <c r="ANV10" s="23"/>
      <c r="ANW10" s="23"/>
      <c r="ANX10" s="23"/>
      <c r="ANY10" s="23"/>
      <c r="ANZ10" s="23"/>
      <c r="AOA10" s="23"/>
      <c r="AOB10" s="23"/>
      <c r="AOC10" s="23"/>
      <c r="AOD10" s="23"/>
      <c r="AOE10" s="23"/>
      <c r="AOF10" s="23"/>
      <c r="AOG10" s="23"/>
      <c r="AOH10" s="23"/>
      <c r="AOI10" s="23"/>
      <c r="AOJ10" s="23"/>
      <c r="AOK10" s="23"/>
      <c r="AOL10" s="23"/>
      <c r="AOM10" s="23"/>
      <c r="AON10" s="23"/>
      <c r="AOO10" s="23"/>
      <c r="AOP10" s="23"/>
      <c r="AOQ10" s="23"/>
      <c r="AOR10" s="23"/>
      <c r="AOS10" s="23"/>
      <c r="AOT10" s="23"/>
      <c r="AOU10" s="23"/>
      <c r="AOV10" s="23"/>
      <c r="AOW10" s="23"/>
      <c r="AOX10" s="23"/>
      <c r="AOY10" s="23"/>
      <c r="AOZ10" s="23"/>
      <c r="APA10" s="23"/>
      <c r="APB10" s="23"/>
      <c r="APC10" s="23"/>
      <c r="APD10" s="23"/>
      <c r="APE10" s="23"/>
      <c r="APF10" s="23"/>
      <c r="APG10" s="23"/>
      <c r="APH10" s="23"/>
      <c r="API10" s="23"/>
      <c r="APJ10" s="23"/>
      <c r="APK10" s="23"/>
      <c r="APL10" s="23"/>
      <c r="APM10" s="23"/>
      <c r="APN10" s="23"/>
      <c r="APO10" s="23"/>
      <c r="APP10" s="23"/>
      <c r="APQ10" s="23"/>
      <c r="APR10" s="23"/>
      <c r="APS10" s="23"/>
      <c r="APT10" s="23"/>
      <c r="APU10" s="23"/>
      <c r="APV10" s="23"/>
      <c r="APW10" s="23"/>
      <c r="APX10" s="23"/>
      <c r="APY10" s="23"/>
      <c r="APZ10" s="23"/>
      <c r="AQA10" s="23"/>
      <c r="AQB10" s="23"/>
      <c r="AQC10" s="23"/>
      <c r="AQD10" s="23"/>
      <c r="AQE10" s="23"/>
      <c r="AQF10" s="23"/>
      <c r="AQG10" s="23"/>
      <c r="AQH10" s="23"/>
      <c r="AQI10" s="23"/>
      <c r="AQJ10" s="23"/>
      <c r="AQK10" s="23"/>
      <c r="AQL10" s="23"/>
      <c r="AQM10" s="23"/>
      <c r="AQN10" s="23"/>
      <c r="AQO10" s="23"/>
      <c r="AQP10" s="23"/>
      <c r="AQQ10" s="23"/>
      <c r="AQR10" s="23"/>
      <c r="AQS10" s="23"/>
      <c r="AQT10" s="23"/>
      <c r="AQU10" s="23"/>
      <c r="AQV10" s="23"/>
      <c r="AQW10" s="23"/>
      <c r="AQX10" s="23"/>
      <c r="AQY10" s="23"/>
      <c r="AQZ10" s="23"/>
      <c r="ARA10" s="23"/>
      <c r="ARB10" s="23"/>
      <c r="ARC10" s="23"/>
      <c r="ARD10" s="23"/>
      <c r="ARE10" s="23"/>
      <c r="ARF10" s="23"/>
      <c r="ARG10" s="23"/>
      <c r="ARH10" s="23"/>
      <c r="ARI10" s="23"/>
      <c r="ARJ10" s="23"/>
      <c r="ARK10" s="23"/>
      <c r="ARL10" s="23"/>
      <c r="ARM10" s="23"/>
      <c r="ARN10" s="23"/>
      <c r="ARO10" s="23"/>
      <c r="ARP10" s="23"/>
      <c r="ARQ10" s="23"/>
      <c r="ARR10" s="23"/>
      <c r="ARS10" s="23"/>
      <c r="ART10" s="23"/>
      <c r="ARU10" s="23"/>
      <c r="ARV10" s="23"/>
      <c r="ARW10" s="23"/>
      <c r="ARX10" s="23"/>
      <c r="ARY10" s="23"/>
      <c r="ARZ10" s="23"/>
      <c r="ASA10" s="23"/>
      <c r="ASB10" s="23"/>
      <c r="ASC10" s="23"/>
      <c r="ASD10" s="23"/>
      <c r="ASE10" s="23"/>
      <c r="ASF10" s="23"/>
      <c r="ASG10" s="23"/>
      <c r="ASH10" s="23"/>
      <c r="ASI10" s="23"/>
      <c r="ASJ10" s="23"/>
      <c r="ASK10" s="23"/>
      <c r="ASL10" s="23"/>
      <c r="ASM10" s="23"/>
      <c r="ASN10" s="23"/>
      <c r="ASO10" s="23"/>
      <c r="ASP10" s="23"/>
      <c r="ASQ10" s="23"/>
      <c r="ASR10" s="23"/>
      <c r="ASS10" s="23"/>
      <c r="AST10" s="23"/>
      <c r="ASU10" s="23"/>
      <c r="ASV10" s="23"/>
      <c r="ASW10" s="23"/>
      <c r="ASX10" s="23"/>
      <c r="ASY10" s="23"/>
      <c r="ASZ10" s="23"/>
      <c r="ATA10" s="23"/>
      <c r="ATB10" s="23"/>
      <c r="ATC10" s="23"/>
      <c r="ATD10" s="23"/>
      <c r="ATE10" s="23"/>
      <c r="ATF10" s="23"/>
      <c r="ATG10" s="23"/>
      <c r="ATH10" s="23"/>
      <c r="ATI10" s="23"/>
      <c r="ATJ10" s="23"/>
      <c r="ATK10" s="23"/>
      <c r="ATL10" s="23"/>
      <c r="ATM10" s="23"/>
      <c r="ATN10" s="23"/>
      <c r="ATO10" s="23"/>
      <c r="ATP10" s="23"/>
      <c r="ATQ10" s="23"/>
      <c r="ATR10" s="23"/>
      <c r="ATS10" s="23"/>
      <c r="ATT10" s="23"/>
      <c r="ATU10" s="23"/>
      <c r="ATV10" s="23"/>
      <c r="ATW10" s="23"/>
      <c r="ATX10" s="23"/>
      <c r="ATY10" s="23"/>
      <c r="ATZ10" s="23"/>
      <c r="AUA10" s="23"/>
      <c r="AUB10" s="23"/>
      <c r="AUC10" s="23"/>
      <c r="AUD10" s="23"/>
      <c r="AUE10" s="23"/>
      <c r="AUF10" s="23"/>
      <c r="AUG10" s="23"/>
      <c r="AUH10" s="23"/>
      <c r="AUI10" s="23"/>
      <c r="AUJ10" s="23"/>
      <c r="AUK10" s="23"/>
      <c r="AUL10" s="23"/>
      <c r="AUM10" s="23"/>
      <c r="AUN10" s="23"/>
      <c r="AUO10" s="23"/>
      <c r="AUP10" s="23"/>
      <c r="AUQ10" s="23"/>
      <c r="AUR10" s="23"/>
      <c r="AUS10" s="23"/>
      <c r="AUT10" s="23"/>
      <c r="AUU10" s="23"/>
      <c r="AUV10" s="23"/>
      <c r="AUW10" s="23"/>
      <c r="AUX10" s="23"/>
      <c r="AUY10" s="23"/>
      <c r="AUZ10" s="23"/>
      <c r="AVA10" s="23"/>
      <c r="AVB10" s="23"/>
      <c r="AVC10" s="23"/>
      <c r="AVD10" s="23"/>
      <c r="AVE10" s="23"/>
      <c r="AVF10" s="23"/>
      <c r="AVG10" s="23"/>
      <c r="AVH10" s="23"/>
      <c r="AVI10" s="23"/>
      <c r="AVJ10" s="23"/>
      <c r="AVK10" s="23"/>
      <c r="AVL10" s="23"/>
      <c r="AVM10" s="23"/>
      <c r="AVN10" s="23"/>
      <c r="AVO10" s="23"/>
      <c r="AVP10" s="23"/>
      <c r="AVQ10" s="23"/>
      <c r="AVR10" s="23"/>
      <c r="AVS10" s="23"/>
      <c r="AVT10" s="23"/>
      <c r="AVU10" s="23"/>
      <c r="AVV10" s="23"/>
      <c r="AVW10" s="23"/>
      <c r="AVX10" s="23"/>
      <c r="AVY10" s="23"/>
      <c r="AVZ10" s="23"/>
      <c r="AWA10" s="23"/>
      <c r="AWB10" s="23"/>
      <c r="AWC10" s="23"/>
      <c r="AWD10" s="23"/>
      <c r="AWE10" s="23"/>
      <c r="AWF10" s="23"/>
      <c r="AWG10" s="23"/>
      <c r="AWH10" s="23"/>
      <c r="AWI10" s="23"/>
      <c r="AWJ10" s="23"/>
      <c r="AWK10" s="23"/>
      <c r="AWL10" s="23"/>
      <c r="AWM10" s="23"/>
      <c r="AWN10" s="23"/>
      <c r="AWO10" s="23"/>
      <c r="AWP10" s="23"/>
      <c r="AWQ10" s="23"/>
      <c r="AWR10" s="23"/>
      <c r="AWS10" s="23"/>
      <c r="AWT10" s="23"/>
      <c r="AWU10" s="23"/>
      <c r="AWV10" s="23"/>
      <c r="AWW10" s="23"/>
      <c r="AWX10" s="23"/>
      <c r="AWY10" s="23"/>
      <c r="AWZ10" s="23"/>
      <c r="AXA10" s="23"/>
      <c r="AXB10" s="23"/>
      <c r="AXC10" s="23"/>
      <c r="AXD10" s="23"/>
      <c r="AXE10" s="23"/>
      <c r="AXF10" s="23"/>
      <c r="AXG10" s="23"/>
      <c r="AXH10" s="23"/>
      <c r="AXI10" s="23"/>
      <c r="AXJ10" s="23"/>
      <c r="AXK10" s="23"/>
      <c r="AXL10" s="23"/>
      <c r="AXM10" s="23"/>
      <c r="AXN10" s="23"/>
      <c r="AXO10" s="23"/>
      <c r="AXP10" s="23"/>
      <c r="AXQ10" s="23"/>
      <c r="AXR10" s="23"/>
      <c r="AXS10" s="23"/>
      <c r="AXT10" s="23"/>
      <c r="AXU10" s="23"/>
      <c r="AXV10" s="23"/>
      <c r="AXW10" s="23"/>
      <c r="AXX10" s="23"/>
      <c r="AXY10" s="23"/>
      <c r="AXZ10" s="23"/>
      <c r="AYA10" s="23"/>
      <c r="AYB10" s="23"/>
      <c r="AYC10" s="23"/>
      <c r="AYD10" s="23"/>
      <c r="AYE10" s="23"/>
      <c r="AYF10" s="23"/>
      <c r="AYG10" s="23"/>
      <c r="AYH10" s="23"/>
      <c r="AYI10" s="23"/>
      <c r="AYJ10" s="23"/>
      <c r="AYK10" s="23"/>
      <c r="AYL10" s="23"/>
      <c r="AYM10" s="23"/>
      <c r="AYN10" s="23"/>
      <c r="AYO10" s="23"/>
      <c r="AYP10" s="23"/>
      <c r="AYQ10" s="23"/>
      <c r="AYR10" s="23"/>
      <c r="AYS10" s="23"/>
      <c r="AYT10" s="23"/>
      <c r="AYU10" s="23"/>
      <c r="AYV10" s="23"/>
      <c r="AYW10" s="23"/>
      <c r="AYX10" s="23"/>
      <c r="AYY10" s="23"/>
      <c r="AYZ10" s="23"/>
      <c r="AZA10" s="23"/>
      <c r="AZB10" s="23"/>
      <c r="AZC10" s="23"/>
      <c r="AZD10" s="23"/>
      <c r="AZE10" s="23"/>
      <c r="AZF10" s="23"/>
      <c r="AZG10" s="23"/>
      <c r="AZH10" s="23"/>
      <c r="AZI10" s="23"/>
      <c r="AZJ10" s="23"/>
      <c r="AZK10" s="23"/>
      <c r="AZL10" s="23"/>
      <c r="AZM10" s="23"/>
      <c r="AZN10" s="23"/>
      <c r="AZO10" s="23"/>
      <c r="AZP10" s="23"/>
      <c r="AZQ10" s="23"/>
      <c r="AZR10" s="23"/>
      <c r="AZS10" s="23"/>
      <c r="AZT10" s="23"/>
      <c r="AZU10" s="23"/>
      <c r="AZV10" s="23"/>
      <c r="AZW10" s="23"/>
      <c r="AZX10" s="23"/>
      <c r="AZY10" s="23"/>
      <c r="AZZ10" s="23"/>
      <c r="BAA10" s="23"/>
      <c r="BAB10" s="23"/>
      <c r="BAC10" s="23"/>
      <c r="BAD10" s="23"/>
      <c r="BAE10" s="23"/>
      <c r="BAF10" s="23"/>
      <c r="BAG10" s="23"/>
      <c r="BAH10" s="23"/>
      <c r="BAI10" s="23"/>
      <c r="BAJ10" s="23"/>
      <c r="BAK10" s="23"/>
      <c r="BAL10" s="23"/>
      <c r="BAM10" s="23"/>
      <c r="BAN10" s="23"/>
      <c r="BAO10" s="23"/>
      <c r="BAP10" s="23"/>
      <c r="BAQ10" s="23"/>
      <c r="BAR10" s="23"/>
      <c r="BAS10" s="23"/>
      <c r="BAT10" s="23"/>
      <c r="BAU10" s="23"/>
      <c r="BAV10" s="23"/>
      <c r="BAW10" s="23"/>
      <c r="BAX10" s="23"/>
      <c r="BAY10" s="23"/>
      <c r="BAZ10" s="23"/>
      <c r="BBA10" s="23"/>
      <c r="BBB10" s="23"/>
      <c r="BBC10" s="23"/>
      <c r="BBD10" s="23"/>
      <c r="BBE10" s="23"/>
      <c r="BBF10" s="23"/>
      <c r="BBG10" s="23"/>
      <c r="BBH10" s="23"/>
      <c r="BBI10" s="23"/>
      <c r="BBJ10" s="23"/>
      <c r="BBK10" s="23"/>
      <c r="BBL10" s="23"/>
      <c r="BBM10" s="23"/>
      <c r="BBN10" s="23"/>
      <c r="BBO10" s="23"/>
      <c r="BBP10" s="23"/>
      <c r="BBQ10" s="23"/>
      <c r="BBR10" s="23"/>
      <c r="BBS10" s="23"/>
      <c r="BBT10" s="23"/>
      <c r="BBU10" s="23"/>
      <c r="BBV10" s="23"/>
      <c r="BBW10" s="23"/>
      <c r="BBX10" s="23"/>
      <c r="BBY10" s="23"/>
      <c r="BBZ10" s="23"/>
      <c r="BCA10" s="23"/>
      <c r="BCB10" s="23"/>
      <c r="BCC10" s="23"/>
      <c r="BCD10" s="23"/>
      <c r="BCE10" s="23"/>
      <c r="BCF10" s="23"/>
      <c r="BCG10" s="23"/>
      <c r="BCH10" s="23"/>
      <c r="BCI10" s="23"/>
      <c r="BCJ10" s="23"/>
      <c r="BCK10" s="23"/>
      <c r="BCL10" s="23"/>
      <c r="BCM10" s="23"/>
      <c r="BCN10" s="23"/>
      <c r="BCO10" s="23"/>
      <c r="BCP10" s="23"/>
      <c r="BCQ10" s="23"/>
      <c r="BCR10" s="23"/>
      <c r="BCS10" s="23"/>
      <c r="BCT10" s="23"/>
      <c r="BCU10" s="23"/>
      <c r="BCV10" s="23"/>
      <c r="BCW10" s="23"/>
      <c r="BCX10" s="23"/>
      <c r="BCY10" s="23"/>
      <c r="BCZ10" s="23"/>
      <c r="BDA10" s="23"/>
      <c r="BDB10" s="23"/>
      <c r="BDC10" s="23"/>
      <c r="BDD10" s="23"/>
      <c r="BDE10" s="23"/>
      <c r="BDF10" s="23"/>
      <c r="BDG10" s="23"/>
      <c r="BDH10" s="23"/>
      <c r="BDI10" s="23"/>
      <c r="BDJ10" s="23"/>
      <c r="BDK10" s="23"/>
      <c r="BDL10" s="23"/>
      <c r="BDM10" s="23"/>
      <c r="BDN10" s="23"/>
      <c r="BDO10" s="23"/>
      <c r="BDP10" s="23"/>
      <c r="BDQ10" s="23"/>
      <c r="BDR10" s="23"/>
      <c r="BDS10" s="23"/>
      <c r="BDT10" s="23"/>
      <c r="BDU10" s="23"/>
      <c r="BDV10" s="23"/>
      <c r="BDW10" s="23"/>
      <c r="BDX10" s="23"/>
      <c r="BDY10" s="23"/>
      <c r="BDZ10" s="23"/>
      <c r="BEA10" s="23"/>
      <c r="BEB10" s="23"/>
      <c r="BEC10" s="23"/>
      <c r="BED10" s="23"/>
      <c r="BEE10" s="23"/>
      <c r="BEF10" s="23"/>
      <c r="BEG10" s="23"/>
      <c r="BEH10" s="23"/>
      <c r="BEI10" s="23"/>
      <c r="BEJ10" s="23"/>
      <c r="BEK10" s="23"/>
      <c r="BEL10" s="23"/>
      <c r="BEM10" s="23"/>
      <c r="BEN10" s="23"/>
      <c r="BEO10" s="23"/>
      <c r="BEP10" s="23"/>
      <c r="BEQ10" s="23"/>
      <c r="BER10" s="23"/>
      <c r="BES10" s="23"/>
      <c r="BET10" s="23"/>
      <c r="BEU10" s="23"/>
      <c r="BEV10" s="23"/>
      <c r="BEW10" s="23"/>
      <c r="BEX10" s="23"/>
      <c r="BEY10" s="23"/>
      <c r="BEZ10" s="23"/>
      <c r="BFA10" s="23"/>
      <c r="BFB10" s="23"/>
      <c r="BFC10" s="23"/>
      <c r="BFD10" s="23"/>
      <c r="BFE10" s="23"/>
      <c r="BFF10" s="23"/>
      <c r="BFG10" s="23"/>
      <c r="BFH10" s="23"/>
      <c r="BFI10" s="23"/>
      <c r="BFJ10" s="23"/>
      <c r="BFK10" s="23"/>
      <c r="BFL10" s="23"/>
      <c r="BFM10" s="23"/>
      <c r="BFN10" s="23"/>
      <c r="BFO10" s="23"/>
      <c r="BFP10" s="23"/>
      <c r="BFQ10" s="23"/>
      <c r="BFR10" s="23"/>
      <c r="BFS10" s="23"/>
      <c r="BFT10" s="23"/>
      <c r="BFU10" s="23"/>
      <c r="BFV10" s="23"/>
      <c r="BFW10" s="23"/>
      <c r="BFX10" s="23"/>
      <c r="BFY10" s="23"/>
      <c r="BFZ10" s="23"/>
      <c r="BGA10" s="23"/>
      <c r="BGB10" s="23"/>
      <c r="BGC10" s="23"/>
      <c r="BGD10" s="23"/>
      <c r="BGE10" s="23"/>
      <c r="BGF10" s="23"/>
      <c r="BGG10" s="23"/>
      <c r="BGH10" s="23"/>
      <c r="BGI10" s="23"/>
      <c r="BGJ10" s="23"/>
      <c r="BGK10" s="23"/>
      <c r="BGL10" s="23"/>
      <c r="BGM10" s="23"/>
      <c r="BGN10" s="23"/>
      <c r="BGO10" s="23"/>
      <c r="BGP10" s="23"/>
      <c r="BGQ10" s="23"/>
      <c r="BGR10" s="23"/>
      <c r="BGS10" s="23"/>
      <c r="BGT10" s="23"/>
      <c r="BGU10" s="23"/>
      <c r="BGV10" s="23"/>
      <c r="BGW10" s="23"/>
      <c r="BGX10" s="23"/>
      <c r="BGY10" s="23"/>
      <c r="BGZ10" s="23"/>
      <c r="BHA10" s="23"/>
      <c r="BHB10" s="23"/>
      <c r="BHC10" s="23"/>
      <c r="BHD10" s="23"/>
      <c r="BHE10" s="23"/>
      <c r="BHF10" s="23"/>
      <c r="BHG10" s="23"/>
      <c r="BHH10" s="23"/>
      <c r="BHI10" s="23"/>
      <c r="BHJ10" s="23"/>
      <c r="BHK10" s="23"/>
      <c r="BHL10" s="23"/>
      <c r="BHM10" s="23"/>
      <c r="BHN10" s="23"/>
      <c r="BHO10" s="23"/>
      <c r="BHP10" s="23"/>
      <c r="BHQ10" s="23"/>
      <c r="BHR10" s="23"/>
      <c r="BHS10" s="23"/>
      <c r="BHT10" s="23"/>
      <c r="BHU10" s="23"/>
      <c r="BHV10" s="23"/>
      <c r="BHW10" s="23"/>
      <c r="BHX10" s="23"/>
      <c r="BHY10" s="23"/>
      <c r="BHZ10" s="23"/>
      <c r="BIA10" s="23"/>
      <c r="BIB10" s="23"/>
      <c r="BIC10" s="23"/>
      <c r="BID10" s="23"/>
      <c r="BIE10" s="23"/>
      <c r="BIF10" s="23"/>
      <c r="BIG10" s="23"/>
      <c r="BIH10" s="23"/>
      <c r="BII10" s="23"/>
      <c r="BIJ10" s="23"/>
      <c r="BIK10" s="23"/>
      <c r="BIL10" s="23"/>
      <c r="BIM10" s="23"/>
      <c r="BIN10" s="23"/>
      <c r="BIO10" s="23"/>
      <c r="BIP10" s="23"/>
      <c r="BIQ10" s="23"/>
      <c r="BIR10" s="23"/>
      <c r="BIS10" s="23"/>
      <c r="BIT10" s="23"/>
      <c r="BIU10" s="23"/>
      <c r="BIV10" s="23"/>
      <c r="BIW10" s="23"/>
      <c r="BIX10" s="23"/>
      <c r="BIY10" s="23"/>
      <c r="BIZ10" s="23"/>
      <c r="BJA10" s="23"/>
      <c r="BJB10" s="23"/>
      <c r="BJC10" s="23"/>
      <c r="BJD10" s="23"/>
      <c r="BJE10" s="23"/>
      <c r="BJF10" s="23"/>
      <c r="BJG10" s="23"/>
      <c r="BJH10" s="23"/>
      <c r="BJI10" s="23"/>
      <c r="BJJ10" s="23"/>
      <c r="BJK10" s="23"/>
      <c r="BJL10" s="23"/>
      <c r="BJM10" s="23"/>
      <c r="BJN10" s="23"/>
      <c r="BJO10" s="23"/>
      <c r="BJP10" s="23"/>
      <c r="BJQ10" s="23"/>
      <c r="BJR10" s="23"/>
      <c r="BJS10" s="23"/>
      <c r="BJT10" s="23"/>
      <c r="BJU10" s="23"/>
      <c r="BJV10" s="23"/>
      <c r="BJW10" s="23"/>
      <c r="BJX10" s="23"/>
      <c r="BJY10" s="23"/>
      <c r="BJZ10" s="23"/>
      <c r="BKA10" s="23"/>
      <c r="BKB10" s="23"/>
      <c r="BKC10" s="23"/>
      <c r="BKD10" s="23"/>
      <c r="BKE10" s="23"/>
      <c r="BKF10" s="23"/>
      <c r="BKG10" s="23"/>
      <c r="BKH10" s="23"/>
      <c r="BKI10" s="23"/>
      <c r="BKJ10" s="23"/>
      <c r="BKK10" s="23"/>
      <c r="BKL10" s="23"/>
      <c r="BKM10" s="23"/>
      <c r="BKN10" s="23"/>
      <c r="BKO10" s="23"/>
      <c r="BKP10" s="23"/>
      <c r="BKQ10" s="23"/>
      <c r="BKR10" s="23"/>
      <c r="BKS10" s="23"/>
      <c r="BKT10" s="23"/>
      <c r="BKU10" s="23"/>
      <c r="BKV10" s="23"/>
      <c r="BKW10" s="23"/>
      <c r="BKX10" s="23"/>
      <c r="BKY10" s="23"/>
      <c r="BKZ10" s="23"/>
      <c r="BLA10" s="23"/>
      <c r="BLB10" s="23"/>
      <c r="BLC10" s="23"/>
      <c r="BLD10" s="23"/>
      <c r="BLE10" s="23"/>
      <c r="BLF10" s="23"/>
      <c r="BLG10" s="23"/>
      <c r="BLH10" s="23"/>
      <c r="BLI10" s="23"/>
      <c r="BLJ10" s="23"/>
      <c r="BLK10" s="23"/>
      <c r="BLL10" s="23"/>
      <c r="BLM10" s="23"/>
      <c r="BLN10" s="23"/>
      <c r="BLO10" s="23"/>
      <c r="BLP10" s="23"/>
      <c r="BLQ10" s="23"/>
      <c r="BLR10" s="23"/>
      <c r="BLS10" s="23"/>
      <c r="BLT10" s="23"/>
      <c r="BLU10" s="23"/>
      <c r="BLV10" s="23"/>
      <c r="BLW10" s="23"/>
      <c r="BLX10" s="23"/>
      <c r="BLY10" s="23"/>
      <c r="BLZ10" s="23"/>
      <c r="BMA10" s="23"/>
      <c r="BMB10" s="23"/>
      <c r="BMC10" s="23"/>
      <c r="BMD10" s="23"/>
      <c r="BME10" s="23"/>
      <c r="BMF10" s="23"/>
      <c r="BMG10" s="23"/>
      <c r="BMH10" s="23"/>
      <c r="BMI10" s="23"/>
      <c r="BMJ10" s="23"/>
      <c r="BMK10" s="23"/>
      <c r="BML10" s="23"/>
      <c r="BMM10" s="23"/>
      <c r="BMN10" s="23"/>
      <c r="BMO10" s="23"/>
      <c r="BMP10" s="23"/>
      <c r="BMQ10" s="23"/>
      <c r="BMR10" s="23"/>
      <c r="BMS10" s="23"/>
      <c r="BMT10" s="23"/>
      <c r="BMU10" s="23"/>
      <c r="BMV10" s="23"/>
      <c r="BMW10" s="23"/>
      <c r="BMX10" s="23"/>
      <c r="BMY10" s="23"/>
      <c r="BMZ10" s="23"/>
      <c r="BNA10" s="23"/>
      <c r="BNB10" s="23"/>
      <c r="BNC10" s="23"/>
      <c r="BND10" s="23"/>
      <c r="BNE10" s="23"/>
      <c r="BNF10" s="23"/>
      <c r="BNG10" s="23"/>
      <c r="BNH10" s="23"/>
      <c r="BNI10" s="23"/>
      <c r="BNJ10" s="23"/>
      <c r="BNK10" s="23"/>
      <c r="BNL10" s="23"/>
      <c r="BNM10" s="23"/>
      <c r="BNN10" s="23"/>
      <c r="BNO10" s="23"/>
      <c r="BNP10" s="23"/>
      <c r="BNQ10" s="23"/>
      <c r="BNR10" s="23"/>
      <c r="BNS10" s="23"/>
      <c r="BNT10" s="23"/>
      <c r="BNU10" s="23"/>
      <c r="BNV10" s="23"/>
      <c r="BNW10" s="23"/>
      <c r="BNX10" s="23"/>
      <c r="BNY10" s="23"/>
      <c r="BNZ10" s="23"/>
      <c r="BOA10" s="23"/>
      <c r="BOB10" s="23"/>
      <c r="BOC10" s="23"/>
      <c r="BOD10" s="23"/>
      <c r="BOE10" s="23"/>
      <c r="BOF10" s="23"/>
      <c r="BOG10" s="23"/>
      <c r="BOH10" s="23"/>
      <c r="BOI10" s="23"/>
      <c r="BOJ10" s="23"/>
      <c r="BOK10" s="23"/>
      <c r="BOL10" s="23"/>
      <c r="BOM10" s="23"/>
      <c r="BON10" s="23"/>
      <c r="BOO10" s="23"/>
      <c r="BOP10" s="23"/>
      <c r="BOQ10" s="23"/>
      <c r="BOR10" s="23"/>
      <c r="BOS10" s="23"/>
      <c r="BOT10" s="23"/>
      <c r="BOU10" s="23"/>
      <c r="BOV10" s="23"/>
      <c r="BOW10" s="23"/>
      <c r="BOX10" s="23"/>
      <c r="BOY10" s="23"/>
      <c r="BOZ10" s="23"/>
      <c r="BPA10" s="23"/>
      <c r="BPB10" s="23"/>
      <c r="BPC10" s="23"/>
      <c r="BPD10" s="23"/>
      <c r="BPE10" s="23"/>
      <c r="BPF10" s="23"/>
      <c r="BPG10" s="23"/>
      <c r="BPH10" s="23"/>
      <c r="BPI10" s="23"/>
      <c r="BPJ10" s="23"/>
      <c r="BPK10" s="23"/>
      <c r="BPL10" s="23"/>
      <c r="BPM10" s="23"/>
      <c r="BPN10" s="23"/>
      <c r="BPO10" s="23"/>
      <c r="BPP10" s="23"/>
      <c r="BPQ10" s="23"/>
      <c r="BPR10" s="23"/>
      <c r="BPS10" s="23"/>
      <c r="BPT10" s="23"/>
      <c r="BPU10" s="23"/>
      <c r="BPV10" s="23"/>
      <c r="BPW10" s="23"/>
      <c r="BPX10" s="23"/>
      <c r="BPY10" s="23"/>
      <c r="BPZ10" s="23"/>
      <c r="BQA10" s="23"/>
      <c r="BQB10" s="23"/>
      <c r="BQC10" s="23"/>
      <c r="BQD10" s="23"/>
      <c r="BQE10" s="23"/>
      <c r="BQF10" s="23"/>
      <c r="BQG10" s="23"/>
      <c r="BQH10" s="23"/>
      <c r="BQI10" s="23"/>
      <c r="BQJ10" s="23"/>
      <c r="BQK10" s="23"/>
      <c r="BQL10" s="23"/>
      <c r="BQM10" s="23"/>
      <c r="BQN10" s="23"/>
      <c r="BQO10" s="23"/>
      <c r="BQP10" s="23"/>
      <c r="BQQ10" s="23"/>
      <c r="BQR10" s="23"/>
      <c r="BQS10" s="23"/>
      <c r="BQT10" s="23"/>
      <c r="BQU10" s="23"/>
      <c r="BQV10" s="23"/>
      <c r="BQW10" s="23"/>
      <c r="BQX10" s="23"/>
      <c r="BQY10" s="23"/>
      <c r="BQZ10" s="23"/>
      <c r="BRA10" s="23"/>
      <c r="BRB10" s="23"/>
      <c r="BRC10" s="23"/>
      <c r="BRD10" s="23"/>
      <c r="BRE10" s="23"/>
      <c r="BRF10" s="23"/>
      <c r="BRG10" s="23"/>
      <c r="BRH10" s="23"/>
      <c r="BRI10" s="23"/>
      <c r="BRJ10" s="23"/>
      <c r="BRK10" s="23"/>
      <c r="BRL10" s="23"/>
      <c r="BRM10" s="23"/>
      <c r="BRN10" s="23"/>
      <c r="BRO10" s="23"/>
      <c r="BRP10" s="23"/>
      <c r="BRQ10" s="23"/>
      <c r="BRR10" s="23"/>
      <c r="BRS10" s="23"/>
      <c r="BRT10" s="23"/>
      <c r="BRU10" s="23"/>
      <c r="BRV10" s="23"/>
      <c r="BRW10" s="23"/>
      <c r="BRX10" s="23"/>
      <c r="BRY10" s="23"/>
      <c r="BRZ10" s="23"/>
      <c r="BSA10" s="23"/>
      <c r="BSB10" s="23"/>
      <c r="BSC10" s="23"/>
      <c r="BSD10" s="23"/>
      <c r="BSE10" s="23"/>
      <c r="BSF10" s="23"/>
      <c r="BSG10" s="23"/>
      <c r="BSH10" s="23"/>
      <c r="BSI10" s="23"/>
      <c r="BSJ10" s="23"/>
      <c r="BSK10" s="23"/>
      <c r="BSL10" s="23"/>
      <c r="BSM10" s="23"/>
      <c r="BSN10" s="23"/>
      <c r="BSO10" s="23"/>
      <c r="BSP10" s="23"/>
      <c r="BSQ10" s="23"/>
      <c r="BSR10" s="23"/>
      <c r="BSS10" s="23"/>
      <c r="BST10" s="23"/>
      <c r="BSU10" s="23"/>
      <c r="BSV10" s="23"/>
      <c r="BSW10" s="23"/>
      <c r="BSX10" s="23"/>
      <c r="BSY10" s="23"/>
      <c r="BSZ10" s="23"/>
      <c r="BTA10" s="23"/>
      <c r="BTB10" s="23"/>
      <c r="BTC10" s="23"/>
      <c r="BTD10" s="23"/>
      <c r="BTE10" s="23"/>
      <c r="BTF10" s="23"/>
      <c r="BTG10" s="23"/>
      <c r="BTH10" s="23"/>
      <c r="BTI10" s="23"/>
      <c r="BTJ10" s="23"/>
      <c r="BTK10" s="23"/>
      <c r="BTL10" s="23"/>
      <c r="BTM10" s="23"/>
      <c r="BTN10" s="23"/>
      <c r="BTO10" s="23"/>
      <c r="BTP10" s="23"/>
      <c r="BTQ10" s="23"/>
      <c r="BTR10" s="23"/>
      <c r="BTS10" s="23"/>
      <c r="BTT10" s="23"/>
      <c r="BTU10" s="23"/>
      <c r="BTV10" s="23"/>
      <c r="BTW10" s="23"/>
      <c r="BTX10" s="23"/>
      <c r="BTY10" s="23"/>
      <c r="BTZ10" s="23"/>
      <c r="BUA10" s="23"/>
      <c r="BUB10" s="23"/>
      <c r="BUC10" s="23"/>
      <c r="BUD10" s="23"/>
      <c r="BUE10" s="23"/>
      <c r="BUF10" s="23"/>
      <c r="BUG10" s="23"/>
      <c r="BUH10" s="23"/>
      <c r="BUI10" s="23"/>
      <c r="BUJ10" s="23"/>
      <c r="BUK10" s="23"/>
      <c r="BUL10" s="23"/>
      <c r="BUM10" s="23"/>
      <c r="BUN10" s="23"/>
      <c r="BUO10" s="23"/>
      <c r="BUP10" s="23"/>
      <c r="BUQ10" s="23"/>
      <c r="BUR10" s="23"/>
      <c r="BUS10" s="23"/>
      <c r="BUT10" s="23"/>
      <c r="BUU10" s="23"/>
      <c r="BUV10" s="23"/>
      <c r="BUW10" s="23"/>
      <c r="BUX10" s="23"/>
      <c r="BUY10" s="23"/>
      <c r="BUZ10" s="23"/>
      <c r="BVA10" s="23"/>
      <c r="BVB10" s="23"/>
      <c r="BVC10" s="23"/>
      <c r="BVD10" s="23"/>
      <c r="BVE10" s="23"/>
      <c r="BVF10" s="23"/>
      <c r="BVG10" s="23"/>
      <c r="BVH10" s="23"/>
      <c r="BVI10" s="23"/>
      <c r="BVJ10" s="23"/>
      <c r="BVK10" s="23"/>
      <c r="BVL10" s="23"/>
      <c r="BVM10" s="23"/>
      <c r="BVN10" s="23"/>
      <c r="BVO10" s="23"/>
      <c r="BVP10" s="23"/>
      <c r="BVQ10" s="23"/>
      <c r="BVR10" s="23"/>
      <c r="BVS10" s="23"/>
      <c r="BVT10" s="23"/>
      <c r="BVU10" s="23"/>
      <c r="BVV10" s="23"/>
      <c r="BVW10" s="23"/>
      <c r="BVX10" s="23"/>
      <c r="BVY10" s="23"/>
      <c r="BVZ10" s="23"/>
      <c r="BWA10" s="23"/>
      <c r="BWB10" s="23"/>
      <c r="BWC10" s="23"/>
      <c r="BWD10" s="23"/>
      <c r="BWE10" s="23"/>
      <c r="BWF10" s="23"/>
      <c r="BWG10" s="23"/>
      <c r="BWH10" s="23"/>
      <c r="BWI10" s="23"/>
      <c r="BWJ10" s="23"/>
      <c r="BWK10" s="23"/>
      <c r="BWL10" s="23"/>
      <c r="BWM10" s="23"/>
      <c r="BWN10" s="23"/>
      <c r="BWO10" s="23"/>
      <c r="BWP10" s="23"/>
      <c r="BWQ10" s="23"/>
      <c r="BWR10" s="23"/>
      <c r="BWS10" s="23"/>
      <c r="BWT10" s="23"/>
      <c r="BWU10" s="23"/>
      <c r="BWV10" s="23"/>
      <c r="BWW10" s="23"/>
      <c r="BWX10" s="23"/>
      <c r="BWY10" s="23"/>
      <c r="BWZ10" s="23"/>
      <c r="BXA10" s="23"/>
      <c r="BXB10" s="23"/>
      <c r="BXC10" s="23"/>
      <c r="BXD10" s="23"/>
      <c r="BXE10" s="23"/>
      <c r="BXF10" s="23"/>
      <c r="BXG10" s="23"/>
      <c r="BXH10" s="23"/>
      <c r="BXI10" s="23"/>
      <c r="BXJ10" s="23"/>
      <c r="BXK10" s="23"/>
      <c r="BXL10" s="23"/>
      <c r="BXM10" s="23"/>
      <c r="BXN10" s="23"/>
      <c r="BXO10" s="23"/>
      <c r="BXP10" s="23"/>
      <c r="BXQ10" s="23"/>
      <c r="BXR10" s="23"/>
      <c r="BXS10" s="23"/>
      <c r="BXT10" s="23"/>
      <c r="BXU10" s="23"/>
      <c r="BXV10" s="23"/>
      <c r="BXW10" s="23"/>
      <c r="BXX10" s="23"/>
      <c r="BXY10" s="23"/>
      <c r="BXZ10" s="23"/>
      <c r="BYA10" s="23"/>
      <c r="BYB10" s="23"/>
      <c r="BYC10" s="23"/>
      <c r="BYD10" s="23"/>
      <c r="BYE10" s="23"/>
      <c r="BYF10" s="23"/>
      <c r="BYG10" s="23"/>
      <c r="BYH10" s="23"/>
      <c r="BYI10" s="23"/>
      <c r="BYJ10" s="23"/>
      <c r="BYK10" s="23"/>
      <c r="BYL10" s="23"/>
      <c r="BYM10" s="23"/>
      <c r="BYN10" s="23"/>
      <c r="BYO10" s="23"/>
      <c r="BYP10" s="23"/>
      <c r="BYQ10" s="23"/>
      <c r="BYR10" s="23"/>
      <c r="BYS10" s="23"/>
      <c r="BYT10" s="23"/>
      <c r="BYU10" s="23"/>
      <c r="BYV10" s="23"/>
      <c r="BYW10" s="23"/>
      <c r="BYX10" s="23"/>
      <c r="BYY10" s="23"/>
      <c r="BYZ10" s="23"/>
      <c r="BZA10" s="23"/>
      <c r="BZB10" s="23"/>
      <c r="BZC10" s="23"/>
      <c r="BZD10" s="23"/>
      <c r="BZE10" s="23"/>
      <c r="BZF10" s="23"/>
      <c r="BZG10" s="23"/>
      <c r="BZH10" s="23"/>
      <c r="BZI10" s="23"/>
      <c r="BZJ10" s="23"/>
      <c r="BZK10" s="23"/>
      <c r="BZL10" s="23"/>
      <c r="BZM10" s="23"/>
      <c r="BZN10" s="23"/>
      <c r="BZO10" s="23"/>
      <c r="BZP10" s="23"/>
      <c r="BZQ10" s="23"/>
      <c r="BZR10" s="23"/>
      <c r="BZS10" s="23"/>
      <c r="BZT10" s="23"/>
      <c r="BZU10" s="23"/>
      <c r="BZV10" s="23"/>
      <c r="BZW10" s="23"/>
      <c r="BZX10" s="23"/>
      <c r="BZY10" s="23"/>
      <c r="BZZ10" s="23"/>
      <c r="CAA10" s="23"/>
      <c r="CAB10" s="23"/>
      <c r="CAC10" s="23"/>
      <c r="CAD10" s="23"/>
      <c r="CAE10" s="23"/>
      <c r="CAF10" s="23"/>
      <c r="CAG10" s="23"/>
      <c r="CAH10" s="23"/>
      <c r="CAI10" s="23"/>
      <c r="CAJ10" s="23"/>
      <c r="CAK10" s="23"/>
      <c r="CAL10" s="23"/>
      <c r="CAM10" s="23"/>
      <c r="CAN10" s="23"/>
      <c r="CAO10" s="23"/>
      <c r="CAP10" s="23"/>
      <c r="CAQ10" s="23"/>
      <c r="CAR10" s="23"/>
      <c r="CAS10" s="23"/>
      <c r="CAT10" s="23"/>
      <c r="CAU10" s="23"/>
      <c r="CAV10" s="23"/>
      <c r="CAW10" s="23"/>
      <c r="CAX10" s="23"/>
      <c r="CAY10" s="23"/>
      <c r="CAZ10" s="23"/>
      <c r="CBA10" s="23"/>
      <c r="CBB10" s="23"/>
      <c r="CBC10" s="23"/>
      <c r="CBD10" s="23"/>
      <c r="CBE10" s="23"/>
      <c r="CBF10" s="23"/>
      <c r="CBG10" s="23"/>
      <c r="CBH10" s="23"/>
      <c r="CBI10" s="23"/>
      <c r="CBJ10" s="23"/>
      <c r="CBK10" s="23"/>
      <c r="CBL10" s="23"/>
      <c r="CBM10" s="23"/>
      <c r="CBN10" s="23"/>
      <c r="CBO10" s="23"/>
      <c r="CBP10" s="23"/>
      <c r="CBQ10" s="23"/>
      <c r="CBR10" s="23"/>
      <c r="CBS10" s="23"/>
      <c r="CBT10" s="23"/>
      <c r="CBU10" s="23"/>
      <c r="CBV10" s="23"/>
      <c r="CBW10" s="23"/>
      <c r="CBX10" s="23"/>
      <c r="CBY10" s="23"/>
      <c r="CBZ10" s="23"/>
      <c r="CCA10" s="23"/>
      <c r="CCB10" s="23"/>
      <c r="CCC10" s="23"/>
      <c r="CCD10" s="23"/>
      <c r="CCE10" s="23"/>
      <c r="CCF10" s="23"/>
      <c r="CCG10" s="23"/>
      <c r="CCH10" s="23"/>
      <c r="CCI10" s="23"/>
      <c r="CCJ10" s="23"/>
      <c r="CCK10" s="23"/>
      <c r="CCL10" s="23"/>
      <c r="CCM10" s="23"/>
      <c r="CCN10" s="23"/>
      <c r="CCO10" s="23"/>
      <c r="CCP10" s="23"/>
      <c r="CCQ10" s="23"/>
      <c r="CCR10" s="23"/>
      <c r="CCS10" s="23"/>
      <c r="CCT10" s="23"/>
      <c r="CCU10" s="23"/>
      <c r="CCV10" s="23"/>
      <c r="CCW10" s="23"/>
      <c r="CCX10" s="23"/>
      <c r="CCY10" s="23"/>
      <c r="CCZ10" s="23"/>
      <c r="CDA10" s="23"/>
      <c r="CDB10" s="23"/>
      <c r="CDC10" s="23"/>
      <c r="CDD10" s="23"/>
      <c r="CDE10" s="23"/>
      <c r="CDF10" s="23"/>
      <c r="CDG10" s="23"/>
      <c r="CDH10" s="23"/>
      <c r="CDI10" s="23"/>
      <c r="CDJ10" s="23"/>
      <c r="CDK10" s="23"/>
      <c r="CDL10" s="23"/>
      <c r="CDM10" s="23"/>
      <c r="CDN10" s="23"/>
      <c r="CDO10" s="23"/>
      <c r="CDP10" s="23"/>
      <c r="CDQ10" s="23"/>
      <c r="CDR10" s="23"/>
      <c r="CDS10" s="23"/>
      <c r="CDT10" s="23"/>
      <c r="CDU10" s="23"/>
      <c r="CDV10" s="23"/>
      <c r="CDW10" s="23"/>
      <c r="CDX10" s="23"/>
      <c r="CDY10" s="23"/>
      <c r="CDZ10" s="23"/>
      <c r="CEA10" s="23"/>
      <c r="CEB10" s="23"/>
      <c r="CEC10" s="23"/>
      <c r="CED10" s="23"/>
      <c r="CEE10" s="23"/>
      <c r="CEF10" s="23"/>
      <c r="CEG10" s="23"/>
      <c r="CEH10" s="23"/>
      <c r="CEI10" s="23"/>
      <c r="CEJ10" s="23"/>
      <c r="CEK10" s="23"/>
      <c r="CEL10" s="23"/>
      <c r="CEM10" s="23"/>
      <c r="CEN10" s="23"/>
      <c r="CEO10" s="23"/>
      <c r="CEP10" s="23"/>
      <c r="CEQ10" s="23"/>
      <c r="CER10" s="23"/>
      <c r="CES10" s="23"/>
      <c r="CET10" s="23"/>
      <c r="CEU10" s="23"/>
      <c r="CEV10" s="23"/>
      <c r="CEW10" s="23"/>
      <c r="CEX10" s="23"/>
      <c r="CEY10" s="23"/>
      <c r="CEZ10" s="23"/>
      <c r="CFA10" s="23"/>
      <c r="CFB10" s="23"/>
      <c r="CFC10" s="23"/>
      <c r="CFD10" s="23"/>
      <c r="CFE10" s="23"/>
      <c r="CFF10" s="23"/>
      <c r="CFG10" s="23"/>
      <c r="CFH10" s="23"/>
      <c r="CFI10" s="23"/>
      <c r="CFJ10" s="23"/>
      <c r="CFK10" s="23"/>
      <c r="CFL10" s="23"/>
      <c r="CFM10" s="23"/>
      <c r="CFN10" s="23"/>
      <c r="CFO10" s="23"/>
      <c r="CFP10" s="23"/>
      <c r="CFQ10" s="23"/>
      <c r="CFR10" s="23"/>
      <c r="CFS10" s="23"/>
      <c r="CFT10" s="23"/>
      <c r="CFU10" s="23"/>
      <c r="CFV10" s="23"/>
      <c r="CFW10" s="23"/>
      <c r="CFX10" s="23"/>
      <c r="CFY10" s="23"/>
      <c r="CFZ10" s="23"/>
      <c r="CGA10" s="23"/>
      <c r="CGB10" s="23"/>
      <c r="CGC10" s="23"/>
      <c r="CGD10" s="23"/>
      <c r="CGE10" s="23"/>
      <c r="CGF10" s="23"/>
      <c r="CGG10" s="23"/>
      <c r="CGH10" s="23"/>
      <c r="CGI10" s="23"/>
      <c r="CGJ10" s="23"/>
      <c r="CGK10" s="23"/>
      <c r="CGL10" s="23"/>
      <c r="CGM10" s="23"/>
      <c r="CGN10" s="23"/>
      <c r="CGO10" s="23"/>
      <c r="CGP10" s="23"/>
      <c r="CGQ10" s="23"/>
      <c r="CGR10" s="23"/>
      <c r="CGS10" s="23"/>
      <c r="CGT10" s="23"/>
      <c r="CGU10" s="23"/>
      <c r="CGV10" s="23"/>
      <c r="CGW10" s="23"/>
      <c r="CGX10" s="23"/>
      <c r="CGY10" s="23"/>
      <c r="CGZ10" s="23"/>
      <c r="CHA10" s="23"/>
      <c r="CHB10" s="23"/>
      <c r="CHC10" s="23"/>
      <c r="CHD10" s="23"/>
      <c r="CHE10" s="23"/>
      <c r="CHF10" s="23"/>
      <c r="CHG10" s="23"/>
      <c r="CHH10" s="23"/>
      <c r="CHI10" s="23"/>
      <c r="CHJ10" s="23"/>
      <c r="CHK10" s="23"/>
      <c r="CHL10" s="23"/>
      <c r="CHM10" s="23"/>
      <c r="CHN10" s="23"/>
      <c r="CHO10" s="23"/>
      <c r="CHP10" s="23"/>
      <c r="CHQ10" s="23"/>
      <c r="CHR10" s="23"/>
      <c r="CHS10" s="23"/>
      <c r="CHT10" s="23"/>
      <c r="CHU10" s="23"/>
      <c r="CHV10" s="23"/>
      <c r="CHW10" s="23"/>
      <c r="CHX10" s="23"/>
      <c r="CHY10" s="23"/>
      <c r="CHZ10" s="23"/>
      <c r="CIA10" s="23"/>
      <c r="CIB10" s="23"/>
      <c r="CIC10" s="23"/>
      <c r="CID10" s="23"/>
      <c r="CIE10" s="23"/>
      <c r="CIF10" s="23"/>
      <c r="CIG10" s="23"/>
      <c r="CIH10" s="23"/>
      <c r="CII10" s="23"/>
      <c r="CIJ10" s="23"/>
      <c r="CIK10" s="23"/>
      <c r="CIL10" s="23"/>
      <c r="CIM10" s="23"/>
      <c r="CIN10" s="23"/>
      <c r="CIO10" s="23"/>
      <c r="CIP10" s="23"/>
      <c r="CIQ10" s="23"/>
      <c r="CIR10" s="23"/>
      <c r="CIS10" s="23"/>
      <c r="CIT10" s="23"/>
      <c r="CIU10" s="23"/>
      <c r="CIV10" s="23"/>
      <c r="CIW10" s="23"/>
      <c r="CIX10" s="23"/>
      <c r="CIY10" s="23"/>
      <c r="CIZ10" s="23"/>
      <c r="CJA10" s="23"/>
      <c r="CJB10" s="23"/>
      <c r="CJC10" s="23"/>
      <c r="CJD10" s="23"/>
      <c r="CJE10" s="23"/>
      <c r="CJF10" s="23"/>
      <c r="CJG10" s="23"/>
      <c r="CJH10" s="23"/>
      <c r="CJI10" s="23"/>
      <c r="CJJ10" s="23"/>
      <c r="CJK10" s="23"/>
      <c r="CJL10" s="23"/>
      <c r="CJM10" s="23"/>
      <c r="CJN10" s="23"/>
      <c r="CJO10" s="23"/>
      <c r="CJP10" s="23"/>
      <c r="CJQ10" s="23"/>
      <c r="CJR10" s="23"/>
      <c r="CJS10" s="23"/>
      <c r="CJT10" s="23"/>
      <c r="CJU10" s="23"/>
      <c r="CJV10" s="23"/>
      <c r="CJW10" s="23"/>
      <c r="CJX10" s="23"/>
      <c r="CJY10" s="23"/>
      <c r="CJZ10" s="23"/>
      <c r="CKA10" s="23"/>
      <c r="CKB10" s="23"/>
      <c r="CKC10" s="23"/>
      <c r="CKD10" s="23"/>
      <c r="CKE10" s="23"/>
      <c r="CKF10" s="23"/>
      <c r="CKG10" s="23"/>
      <c r="CKH10" s="23"/>
      <c r="CKI10" s="23"/>
      <c r="CKJ10" s="23"/>
      <c r="CKK10" s="23"/>
      <c r="CKL10" s="23"/>
      <c r="CKM10" s="23"/>
      <c r="CKN10" s="23"/>
      <c r="CKO10" s="23"/>
      <c r="CKP10" s="23"/>
      <c r="CKQ10" s="23"/>
      <c r="CKR10" s="23"/>
      <c r="CKS10" s="23"/>
      <c r="CKT10" s="23"/>
      <c r="CKU10" s="23"/>
      <c r="CKV10" s="23"/>
      <c r="CKW10" s="23"/>
      <c r="CKX10" s="23"/>
      <c r="CKY10" s="23"/>
      <c r="CKZ10" s="23"/>
      <c r="CLA10" s="23"/>
      <c r="CLB10" s="23"/>
      <c r="CLC10" s="23"/>
      <c r="CLD10" s="23"/>
      <c r="CLE10" s="23"/>
      <c r="CLF10" s="23"/>
      <c r="CLG10" s="23"/>
      <c r="CLH10" s="23"/>
      <c r="CLI10" s="23"/>
      <c r="CLJ10" s="23"/>
      <c r="CLK10" s="23"/>
      <c r="CLL10" s="23"/>
      <c r="CLM10" s="23"/>
      <c r="CLN10" s="23"/>
      <c r="CLO10" s="23"/>
      <c r="CLP10" s="23"/>
      <c r="CLQ10" s="23"/>
      <c r="CLR10" s="23"/>
      <c r="CLS10" s="23"/>
      <c r="CLT10" s="23"/>
      <c r="CLU10" s="23"/>
      <c r="CLV10" s="23"/>
      <c r="CLW10" s="23"/>
      <c r="CLX10" s="23"/>
      <c r="CLY10" s="23"/>
      <c r="CLZ10" s="23"/>
      <c r="CMA10" s="23"/>
      <c r="CMB10" s="23"/>
      <c r="CMC10" s="23"/>
      <c r="CMD10" s="23"/>
      <c r="CME10" s="23"/>
      <c r="CMF10" s="23"/>
      <c r="CMG10" s="23"/>
      <c r="CMH10" s="23"/>
      <c r="CMI10" s="23"/>
      <c r="CMJ10" s="23"/>
      <c r="CMK10" s="23"/>
      <c r="CML10" s="23"/>
      <c r="CMM10" s="23"/>
      <c r="CMN10" s="23"/>
      <c r="CMO10" s="23"/>
      <c r="CMP10" s="23"/>
      <c r="CMQ10" s="23"/>
      <c r="CMR10" s="23"/>
      <c r="CMS10" s="23"/>
      <c r="CMT10" s="23"/>
      <c r="CMU10" s="23"/>
      <c r="CMV10" s="23"/>
      <c r="CMW10" s="23"/>
      <c r="CMX10" s="23"/>
      <c r="CMY10" s="23"/>
      <c r="CMZ10" s="23"/>
      <c r="CNA10" s="23"/>
      <c r="CNB10" s="23"/>
      <c r="CNC10" s="23"/>
      <c r="CND10" s="23"/>
      <c r="CNE10" s="23"/>
      <c r="CNF10" s="23"/>
      <c r="CNG10" s="23"/>
      <c r="CNH10" s="23"/>
      <c r="CNI10" s="23"/>
      <c r="CNJ10" s="23"/>
      <c r="CNK10" s="23"/>
      <c r="CNL10" s="23"/>
      <c r="CNM10" s="23"/>
      <c r="CNN10" s="23"/>
      <c r="CNO10" s="23"/>
      <c r="CNP10" s="23"/>
      <c r="CNQ10" s="23"/>
      <c r="CNR10" s="23"/>
      <c r="CNS10" s="23"/>
      <c r="CNT10" s="23"/>
      <c r="CNU10" s="23"/>
      <c r="CNV10" s="23"/>
      <c r="CNW10" s="23"/>
      <c r="CNX10" s="23"/>
      <c r="CNY10" s="23"/>
      <c r="CNZ10" s="23"/>
      <c r="COA10" s="23"/>
      <c r="COB10" s="23"/>
      <c r="COC10" s="23"/>
      <c r="COD10" s="23"/>
      <c r="COE10" s="23"/>
      <c r="COF10" s="23"/>
      <c r="COG10" s="23"/>
      <c r="COH10" s="23"/>
      <c r="COI10" s="23"/>
      <c r="COJ10" s="23"/>
      <c r="COK10" s="23"/>
      <c r="COL10" s="23"/>
      <c r="COM10" s="23"/>
      <c r="CON10" s="23"/>
      <c r="COO10" s="23"/>
      <c r="COP10" s="23"/>
      <c r="COQ10" s="23"/>
      <c r="COR10" s="23"/>
      <c r="COS10" s="23"/>
      <c r="COT10" s="23"/>
      <c r="COU10" s="23"/>
      <c r="COV10" s="23"/>
      <c r="COW10" s="23"/>
      <c r="COX10" s="23"/>
      <c r="COY10" s="23"/>
      <c r="COZ10" s="23"/>
      <c r="CPA10" s="23"/>
      <c r="CPB10" s="23"/>
      <c r="CPC10" s="23"/>
      <c r="CPD10" s="23"/>
      <c r="CPE10" s="23"/>
      <c r="CPF10" s="23"/>
      <c r="CPG10" s="23"/>
      <c r="CPH10" s="23"/>
      <c r="CPI10" s="23"/>
      <c r="CPJ10" s="23"/>
      <c r="CPK10" s="23"/>
      <c r="CPL10" s="23"/>
      <c r="CPM10" s="23"/>
      <c r="CPN10" s="23"/>
      <c r="CPO10" s="23"/>
      <c r="CPP10" s="23"/>
      <c r="CPQ10" s="23"/>
      <c r="CPR10" s="23"/>
      <c r="CPS10" s="23"/>
      <c r="CPT10" s="23"/>
      <c r="CPU10" s="23"/>
      <c r="CPV10" s="23"/>
      <c r="CPW10" s="23"/>
      <c r="CPX10" s="23"/>
      <c r="CPY10" s="23"/>
      <c r="CPZ10" s="23"/>
      <c r="CQA10" s="23"/>
      <c r="CQB10" s="23"/>
      <c r="CQC10" s="23"/>
      <c r="CQD10" s="23"/>
      <c r="CQE10" s="23"/>
      <c r="CQF10" s="23"/>
      <c r="CQG10" s="23"/>
      <c r="CQH10" s="23"/>
      <c r="CQI10" s="23"/>
      <c r="CQJ10" s="23"/>
      <c r="CQK10" s="23"/>
      <c r="CQL10" s="23"/>
      <c r="CQM10" s="23"/>
      <c r="CQN10" s="23"/>
      <c r="CQO10" s="23"/>
      <c r="CQP10" s="23"/>
      <c r="CQQ10" s="23"/>
      <c r="CQR10" s="23"/>
      <c r="CQS10" s="23"/>
      <c r="CQT10" s="23"/>
      <c r="CQU10" s="23"/>
      <c r="CQV10" s="23"/>
      <c r="CQW10" s="23"/>
      <c r="CQX10" s="23"/>
      <c r="CQY10" s="23"/>
      <c r="CQZ10" s="23"/>
      <c r="CRA10" s="23"/>
      <c r="CRB10" s="23"/>
      <c r="CRC10" s="23"/>
      <c r="CRD10" s="23"/>
      <c r="CRE10" s="23"/>
      <c r="CRF10" s="23"/>
      <c r="CRG10" s="23"/>
      <c r="CRH10" s="23"/>
      <c r="CRI10" s="23"/>
      <c r="CRJ10" s="23"/>
      <c r="CRK10" s="23"/>
      <c r="CRL10" s="23"/>
      <c r="CRM10" s="23"/>
      <c r="CRN10" s="23"/>
      <c r="CRO10" s="23"/>
      <c r="CRP10" s="23"/>
      <c r="CRQ10" s="23"/>
      <c r="CRR10" s="23"/>
      <c r="CRS10" s="23"/>
      <c r="CRT10" s="23"/>
      <c r="CRU10" s="23"/>
      <c r="CRV10" s="23"/>
      <c r="CRW10" s="23"/>
      <c r="CRX10" s="23"/>
      <c r="CRY10" s="23"/>
      <c r="CRZ10" s="23"/>
      <c r="CSA10" s="23"/>
      <c r="CSB10" s="23"/>
      <c r="CSC10" s="23"/>
      <c r="CSD10" s="23"/>
      <c r="CSE10" s="23"/>
      <c r="CSF10" s="23"/>
      <c r="CSG10" s="23"/>
      <c r="CSH10" s="23"/>
      <c r="CSI10" s="23"/>
      <c r="CSJ10" s="23"/>
      <c r="CSK10" s="23"/>
      <c r="CSL10" s="23"/>
      <c r="CSM10" s="23"/>
      <c r="CSN10" s="23"/>
      <c r="CSO10" s="23"/>
      <c r="CSP10" s="23"/>
      <c r="CSQ10" s="23"/>
      <c r="CSR10" s="23"/>
      <c r="CSS10" s="23"/>
      <c r="CST10" s="23"/>
      <c r="CSU10" s="23"/>
      <c r="CSV10" s="23"/>
      <c r="CSW10" s="23"/>
      <c r="CSX10" s="23"/>
      <c r="CSY10" s="23"/>
      <c r="CSZ10" s="23"/>
      <c r="CTA10" s="23"/>
      <c r="CTB10" s="23"/>
      <c r="CTC10" s="23"/>
      <c r="CTD10" s="23"/>
      <c r="CTE10" s="23"/>
      <c r="CTF10" s="23"/>
      <c r="CTG10" s="23"/>
      <c r="CTH10" s="23"/>
      <c r="CTI10" s="23"/>
      <c r="CTJ10" s="23"/>
      <c r="CTK10" s="23"/>
      <c r="CTL10" s="23"/>
      <c r="CTM10" s="23"/>
      <c r="CTN10" s="23"/>
      <c r="CTO10" s="23"/>
      <c r="CTP10" s="23"/>
      <c r="CTQ10" s="23"/>
      <c r="CTR10" s="23"/>
      <c r="CTS10" s="23"/>
      <c r="CTT10" s="23"/>
      <c r="CTU10" s="23"/>
      <c r="CTV10" s="23"/>
      <c r="CTW10" s="23"/>
      <c r="CTX10" s="23"/>
      <c r="CTY10" s="23"/>
      <c r="CTZ10" s="23"/>
      <c r="CUA10" s="23"/>
      <c r="CUB10" s="23"/>
      <c r="CUC10" s="23"/>
      <c r="CUD10" s="23"/>
      <c r="CUE10" s="23"/>
      <c r="CUF10" s="23"/>
      <c r="CUG10" s="23"/>
      <c r="CUH10" s="23"/>
      <c r="CUI10" s="23"/>
      <c r="CUJ10" s="23"/>
      <c r="CUK10" s="23"/>
      <c r="CUL10" s="23"/>
      <c r="CUM10" s="23"/>
      <c r="CUN10" s="23"/>
      <c r="CUO10" s="23"/>
      <c r="CUP10" s="23"/>
      <c r="CUQ10" s="23"/>
      <c r="CUR10" s="23"/>
      <c r="CUS10" s="23"/>
      <c r="CUT10" s="23"/>
      <c r="CUU10" s="23"/>
      <c r="CUV10" s="23"/>
      <c r="CUW10" s="23"/>
      <c r="CUX10" s="23"/>
      <c r="CUY10" s="23"/>
      <c r="CUZ10" s="23"/>
      <c r="CVA10" s="23"/>
      <c r="CVB10" s="23"/>
      <c r="CVC10" s="23"/>
      <c r="CVD10" s="23"/>
      <c r="CVE10" s="23"/>
      <c r="CVF10" s="23"/>
      <c r="CVG10" s="23"/>
      <c r="CVH10" s="23"/>
      <c r="CVI10" s="23"/>
      <c r="CVJ10" s="23"/>
      <c r="CVK10" s="23"/>
      <c r="CVL10" s="23"/>
      <c r="CVM10" s="23"/>
      <c r="CVN10" s="23"/>
      <c r="CVO10" s="23"/>
      <c r="CVP10" s="23"/>
      <c r="CVQ10" s="23"/>
      <c r="CVR10" s="23"/>
      <c r="CVS10" s="23"/>
      <c r="CVT10" s="23"/>
      <c r="CVU10" s="23"/>
      <c r="CVV10" s="23"/>
      <c r="CVW10" s="23"/>
      <c r="CVX10" s="23"/>
      <c r="CVY10" s="23"/>
      <c r="CVZ10" s="23"/>
      <c r="CWA10" s="23"/>
      <c r="CWB10" s="23"/>
      <c r="CWC10" s="23"/>
      <c r="CWD10" s="23"/>
      <c r="CWE10" s="23"/>
      <c r="CWF10" s="23"/>
      <c r="CWG10" s="23"/>
      <c r="CWH10" s="23"/>
      <c r="CWI10" s="23"/>
      <c r="CWJ10" s="23"/>
      <c r="CWK10" s="23"/>
      <c r="CWL10" s="23"/>
      <c r="CWM10" s="23"/>
      <c r="CWN10" s="23"/>
      <c r="CWO10" s="23"/>
      <c r="CWP10" s="23"/>
      <c r="CWQ10" s="23"/>
      <c r="CWR10" s="23"/>
      <c r="CWS10" s="23"/>
      <c r="CWT10" s="23"/>
      <c r="CWU10" s="23"/>
      <c r="CWV10" s="23"/>
      <c r="CWW10" s="23"/>
      <c r="CWX10" s="23"/>
      <c r="CWY10" s="23"/>
      <c r="CWZ10" s="23"/>
      <c r="CXA10" s="23"/>
      <c r="CXB10" s="23"/>
      <c r="CXC10" s="23"/>
      <c r="CXD10" s="23"/>
      <c r="CXE10" s="23"/>
      <c r="CXF10" s="23"/>
      <c r="CXG10" s="23"/>
      <c r="CXH10" s="23"/>
      <c r="CXI10" s="23"/>
      <c r="CXJ10" s="23"/>
      <c r="CXK10" s="23"/>
      <c r="CXL10" s="23"/>
      <c r="CXM10" s="23"/>
      <c r="CXN10" s="23"/>
      <c r="CXO10" s="23"/>
      <c r="CXP10" s="23"/>
      <c r="CXQ10" s="23"/>
      <c r="CXR10" s="23"/>
      <c r="CXS10" s="23"/>
      <c r="CXT10" s="23"/>
      <c r="CXU10" s="23"/>
      <c r="CXV10" s="23"/>
      <c r="CXW10" s="23"/>
      <c r="CXX10" s="23"/>
      <c r="CXY10" s="23"/>
      <c r="CXZ10" s="23"/>
      <c r="CYA10" s="23"/>
      <c r="CYB10" s="23"/>
      <c r="CYC10" s="23"/>
      <c r="CYD10" s="23"/>
      <c r="CYE10" s="23"/>
      <c r="CYF10" s="23"/>
      <c r="CYG10" s="23"/>
      <c r="CYH10" s="23"/>
      <c r="CYI10" s="23"/>
      <c r="CYJ10" s="23"/>
      <c r="CYK10" s="23"/>
      <c r="CYL10" s="23"/>
      <c r="CYM10" s="23"/>
      <c r="CYN10" s="23"/>
      <c r="CYO10" s="23"/>
      <c r="CYP10" s="23"/>
      <c r="CYQ10" s="23"/>
      <c r="CYR10" s="23"/>
      <c r="CYS10" s="23"/>
      <c r="CYT10" s="23"/>
      <c r="CYU10" s="23"/>
      <c r="CYV10" s="23"/>
      <c r="CYW10" s="23"/>
      <c r="CYX10" s="23"/>
      <c r="CYY10" s="23"/>
      <c r="CYZ10" s="23"/>
      <c r="CZA10" s="23"/>
      <c r="CZB10" s="23"/>
      <c r="CZC10" s="23"/>
      <c r="CZD10" s="23"/>
      <c r="CZE10" s="23"/>
      <c r="CZF10" s="23"/>
      <c r="CZG10" s="23"/>
      <c r="CZH10" s="23"/>
      <c r="CZI10" s="23"/>
      <c r="CZJ10" s="23"/>
      <c r="CZK10" s="23"/>
      <c r="CZL10" s="23"/>
      <c r="CZM10" s="23"/>
      <c r="CZN10" s="23"/>
      <c r="CZO10" s="23"/>
      <c r="CZP10" s="23"/>
      <c r="CZQ10" s="23"/>
      <c r="CZR10" s="23"/>
      <c r="CZS10" s="23"/>
      <c r="CZT10" s="23"/>
      <c r="CZU10" s="23"/>
      <c r="CZV10" s="23"/>
      <c r="CZW10" s="23"/>
      <c r="CZX10" s="23"/>
      <c r="CZY10" s="23"/>
      <c r="CZZ10" s="23"/>
      <c r="DAA10" s="23"/>
      <c r="DAB10" s="23"/>
      <c r="DAC10" s="23"/>
      <c r="DAD10" s="23"/>
      <c r="DAE10" s="23"/>
      <c r="DAF10" s="23"/>
      <c r="DAG10" s="23"/>
      <c r="DAH10" s="23"/>
      <c r="DAI10" s="23"/>
      <c r="DAJ10" s="23"/>
      <c r="DAK10" s="23"/>
      <c r="DAL10" s="23"/>
      <c r="DAM10" s="23"/>
      <c r="DAN10" s="23"/>
      <c r="DAO10" s="23"/>
      <c r="DAP10" s="23"/>
      <c r="DAQ10" s="23"/>
      <c r="DAR10" s="23"/>
      <c r="DAS10" s="23"/>
      <c r="DAT10" s="23"/>
      <c r="DAU10" s="23"/>
      <c r="DAV10" s="23"/>
      <c r="DAW10" s="23"/>
      <c r="DAX10" s="23"/>
      <c r="DAY10" s="23"/>
      <c r="DAZ10" s="23"/>
      <c r="DBA10" s="23"/>
      <c r="DBB10" s="23"/>
      <c r="DBC10" s="23"/>
      <c r="DBD10" s="23"/>
      <c r="DBE10" s="23"/>
      <c r="DBF10" s="23"/>
      <c r="DBG10" s="23"/>
      <c r="DBH10" s="23"/>
      <c r="DBI10" s="23"/>
      <c r="DBJ10" s="23"/>
      <c r="DBK10" s="23"/>
      <c r="DBL10" s="23"/>
      <c r="DBM10" s="23"/>
      <c r="DBN10" s="23"/>
      <c r="DBO10" s="23"/>
      <c r="DBP10" s="23"/>
      <c r="DBQ10" s="23"/>
      <c r="DBR10" s="23"/>
      <c r="DBS10" s="23"/>
      <c r="DBT10" s="23"/>
      <c r="DBU10" s="23"/>
      <c r="DBV10" s="23"/>
      <c r="DBW10" s="23"/>
      <c r="DBX10" s="23"/>
      <c r="DBY10" s="23"/>
      <c r="DBZ10" s="23"/>
      <c r="DCA10" s="23"/>
      <c r="DCB10" s="23"/>
      <c r="DCC10" s="23"/>
      <c r="DCD10" s="23"/>
      <c r="DCE10" s="23"/>
      <c r="DCF10" s="23"/>
      <c r="DCG10" s="23"/>
      <c r="DCH10" s="23"/>
      <c r="DCI10" s="23"/>
      <c r="DCJ10" s="23"/>
      <c r="DCK10" s="23"/>
      <c r="DCL10" s="23"/>
      <c r="DCM10" s="23"/>
      <c r="DCN10" s="23"/>
      <c r="DCO10" s="23"/>
      <c r="DCP10" s="23"/>
      <c r="DCQ10" s="23"/>
      <c r="DCR10" s="23"/>
      <c r="DCS10" s="23"/>
      <c r="DCT10" s="23"/>
      <c r="DCU10" s="23"/>
      <c r="DCV10" s="23"/>
      <c r="DCW10" s="23"/>
      <c r="DCX10" s="23"/>
      <c r="DCY10" s="23"/>
      <c r="DCZ10" s="23"/>
      <c r="DDA10" s="23"/>
      <c r="DDB10" s="23"/>
      <c r="DDC10" s="23"/>
      <c r="DDD10" s="23"/>
      <c r="DDE10" s="23"/>
      <c r="DDF10" s="23"/>
      <c r="DDG10" s="23"/>
      <c r="DDH10" s="23"/>
      <c r="DDI10" s="23"/>
      <c r="DDJ10" s="23"/>
      <c r="DDK10" s="23"/>
      <c r="DDL10" s="23"/>
      <c r="DDM10" s="23"/>
      <c r="DDN10" s="23"/>
      <c r="DDO10" s="23"/>
      <c r="DDP10" s="23"/>
      <c r="DDQ10" s="23"/>
      <c r="DDR10" s="23"/>
      <c r="DDS10" s="23"/>
      <c r="DDT10" s="23"/>
      <c r="DDU10" s="23"/>
      <c r="DDV10" s="23"/>
      <c r="DDW10" s="23"/>
      <c r="DDX10" s="23"/>
      <c r="DDY10" s="23"/>
      <c r="DDZ10" s="23"/>
      <c r="DEA10" s="23"/>
      <c r="DEB10" s="23"/>
      <c r="DEC10" s="23"/>
      <c r="DED10" s="23"/>
      <c r="DEE10" s="23"/>
      <c r="DEF10" s="23"/>
      <c r="DEG10" s="23"/>
      <c r="DEH10" s="23"/>
      <c r="DEI10" s="23"/>
      <c r="DEJ10" s="23"/>
      <c r="DEK10" s="23"/>
      <c r="DEL10" s="23"/>
      <c r="DEM10" s="23"/>
      <c r="DEN10" s="23"/>
      <c r="DEO10" s="23"/>
      <c r="DEP10" s="23"/>
      <c r="DEQ10" s="23"/>
      <c r="DER10" s="23"/>
      <c r="DES10" s="23"/>
      <c r="DET10" s="23"/>
      <c r="DEU10" s="23"/>
      <c r="DEV10" s="23"/>
      <c r="DEW10" s="23"/>
      <c r="DEX10" s="23"/>
      <c r="DEY10" s="23"/>
      <c r="DEZ10" s="23"/>
      <c r="DFA10" s="23"/>
      <c r="DFB10" s="23"/>
      <c r="DFC10" s="23"/>
      <c r="DFD10" s="23"/>
      <c r="DFE10" s="23"/>
      <c r="DFF10" s="23"/>
      <c r="DFG10" s="23"/>
      <c r="DFH10" s="23"/>
      <c r="DFI10" s="23"/>
      <c r="DFJ10" s="23"/>
      <c r="DFK10" s="23"/>
      <c r="DFL10" s="23"/>
      <c r="DFM10" s="23"/>
      <c r="DFN10" s="23"/>
      <c r="DFO10" s="23"/>
      <c r="DFP10" s="23"/>
      <c r="DFQ10" s="23"/>
      <c r="DFR10" s="23"/>
      <c r="DFS10" s="23"/>
      <c r="DFT10" s="23"/>
      <c r="DFU10" s="23"/>
      <c r="DFV10" s="23"/>
      <c r="DFW10" s="23"/>
      <c r="DFX10" s="23"/>
      <c r="DFY10" s="23"/>
      <c r="DFZ10" s="23"/>
      <c r="DGA10" s="23"/>
      <c r="DGB10" s="23"/>
      <c r="DGC10" s="23"/>
      <c r="DGD10" s="23"/>
      <c r="DGE10" s="23"/>
      <c r="DGF10" s="23"/>
      <c r="DGG10" s="23"/>
      <c r="DGH10" s="23"/>
      <c r="DGI10" s="23"/>
      <c r="DGJ10" s="23"/>
      <c r="DGK10" s="23"/>
      <c r="DGL10" s="23"/>
      <c r="DGM10" s="23"/>
      <c r="DGN10" s="23"/>
      <c r="DGO10" s="23"/>
      <c r="DGP10" s="23"/>
      <c r="DGQ10" s="23"/>
      <c r="DGR10" s="23"/>
      <c r="DGS10" s="23"/>
      <c r="DGT10" s="23"/>
      <c r="DGU10" s="23"/>
      <c r="DGV10" s="23"/>
      <c r="DGW10" s="23"/>
      <c r="DGX10" s="23"/>
      <c r="DGY10" s="23"/>
      <c r="DGZ10" s="23"/>
      <c r="DHA10" s="23"/>
      <c r="DHB10" s="23"/>
      <c r="DHC10" s="23"/>
      <c r="DHD10" s="23"/>
      <c r="DHE10" s="23"/>
      <c r="DHF10" s="23"/>
      <c r="DHG10" s="23"/>
      <c r="DHH10" s="23"/>
      <c r="DHI10" s="23"/>
      <c r="DHJ10" s="23"/>
      <c r="DHK10" s="23"/>
      <c r="DHL10" s="23"/>
      <c r="DHM10" s="23"/>
      <c r="DHN10" s="23"/>
      <c r="DHO10" s="23"/>
      <c r="DHP10" s="23"/>
      <c r="DHQ10" s="23"/>
      <c r="DHR10" s="23"/>
      <c r="DHS10" s="23"/>
      <c r="DHT10" s="23"/>
      <c r="DHU10" s="23"/>
      <c r="DHV10" s="23"/>
      <c r="DHW10" s="23"/>
      <c r="DHX10" s="23"/>
      <c r="DHY10" s="23"/>
      <c r="DHZ10" s="23"/>
      <c r="DIA10" s="23"/>
      <c r="DIB10" s="23"/>
      <c r="DIC10" s="23"/>
      <c r="DID10" s="23"/>
      <c r="DIE10" s="23"/>
      <c r="DIF10" s="23"/>
      <c r="DIG10" s="23"/>
      <c r="DIH10" s="23"/>
      <c r="DII10" s="23"/>
      <c r="DIJ10" s="23"/>
      <c r="DIK10" s="23"/>
      <c r="DIL10" s="23"/>
      <c r="DIM10" s="23"/>
      <c r="DIN10" s="23"/>
      <c r="DIO10" s="23"/>
      <c r="DIP10" s="23"/>
      <c r="DIQ10" s="23"/>
      <c r="DIR10" s="23"/>
      <c r="DIS10" s="23"/>
      <c r="DIT10" s="23"/>
      <c r="DIU10" s="23"/>
      <c r="DIV10" s="23"/>
      <c r="DIW10" s="23"/>
      <c r="DIX10" s="23"/>
      <c r="DIY10" s="23"/>
      <c r="DIZ10" s="23"/>
      <c r="DJA10" s="23"/>
      <c r="DJB10" s="23"/>
      <c r="DJC10" s="23"/>
      <c r="DJD10" s="23"/>
      <c r="DJE10" s="23"/>
      <c r="DJF10" s="23"/>
      <c r="DJG10" s="23"/>
      <c r="DJH10" s="23"/>
      <c r="DJI10" s="23"/>
      <c r="DJJ10" s="23"/>
      <c r="DJK10" s="23"/>
      <c r="DJL10" s="23"/>
      <c r="DJM10" s="23"/>
      <c r="DJN10" s="23"/>
      <c r="DJO10" s="23"/>
      <c r="DJP10" s="23"/>
      <c r="DJQ10" s="23"/>
      <c r="DJR10" s="23"/>
      <c r="DJS10" s="23"/>
      <c r="DJT10" s="23"/>
      <c r="DJU10" s="23"/>
      <c r="DJV10" s="23"/>
      <c r="DJW10" s="23"/>
      <c r="DJX10" s="23"/>
      <c r="DJY10" s="23"/>
      <c r="DJZ10" s="23"/>
      <c r="DKA10" s="23"/>
      <c r="DKB10" s="23"/>
      <c r="DKC10" s="23"/>
      <c r="DKD10" s="23"/>
      <c r="DKE10" s="23"/>
      <c r="DKF10" s="23"/>
      <c r="DKG10" s="23"/>
      <c r="DKH10" s="23"/>
      <c r="DKI10" s="23"/>
      <c r="DKJ10" s="23"/>
      <c r="DKK10" s="23"/>
      <c r="DKL10" s="23"/>
      <c r="DKM10" s="23"/>
      <c r="DKN10" s="23"/>
      <c r="DKO10" s="23"/>
      <c r="DKP10" s="23"/>
      <c r="DKQ10" s="23"/>
      <c r="DKR10" s="23"/>
      <c r="DKS10" s="23"/>
      <c r="DKT10" s="23"/>
      <c r="DKU10" s="23"/>
      <c r="DKV10" s="23"/>
      <c r="DKW10" s="23"/>
      <c r="DKX10" s="23"/>
      <c r="DKY10" s="23"/>
      <c r="DKZ10" s="23"/>
      <c r="DLA10" s="23"/>
      <c r="DLB10" s="23"/>
      <c r="DLC10" s="23"/>
      <c r="DLD10" s="23"/>
      <c r="DLE10" s="23"/>
      <c r="DLF10" s="23"/>
      <c r="DLG10" s="23"/>
      <c r="DLH10" s="23"/>
      <c r="DLI10" s="23"/>
      <c r="DLJ10" s="23"/>
      <c r="DLK10" s="23"/>
      <c r="DLL10" s="23"/>
      <c r="DLM10" s="23"/>
      <c r="DLN10" s="23"/>
      <c r="DLO10" s="23"/>
      <c r="DLP10" s="23"/>
      <c r="DLQ10" s="23"/>
      <c r="DLR10" s="23"/>
      <c r="DLS10" s="23"/>
      <c r="DLT10" s="23"/>
      <c r="DLU10" s="23"/>
      <c r="DLV10" s="23"/>
      <c r="DLW10" s="23"/>
      <c r="DLX10" s="23"/>
      <c r="DLY10" s="23"/>
      <c r="DLZ10" s="23"/>
      <c r="DMA10" s="23"/>
      <c r="DMB10" s="23"/>
      <c r="DMC10" s="23"/>
      <c r="DMD10" s="23"/>
      <c r="DME10" s="23"/>
      <c r="DMF10" s="23"/>
      <c r="DMG10" s="23"/>
      <c r="DMH10" s="23"/>
      <c r="DMI10" s="23"/>
      <c r="DMJ10" s="23"/>
      <c r="DMK10" s="23"/>
      <c r="DML10" s="23"/>
      <c r="DMM10" s="23"/>
      <c r="DMN10" s="23"/>
      <c r="DMO10" s="23"/>
      <c r="DMP10" s="23"/>
      <c r="DMQ10" s="23"/>
      <c r="DMR10" s="23"/>
      <c r="DMS10" s="23"/>
      <c r="DMT10" s="23"/>
      <c r="DMU10" s="23"/>
      <c r="DMV10" s="23"/>
      <c r="DMW10" s="23"/>
      <c r="DMX10" s="23"/>
      <c r="DMY10" s="23"/>
      <c r="DMZ10" s="23"/>
      <c r="DNA10" s="23"/>
      <c r="DNB10" s="23"/>
      <c r="DNC10" s="23"/>
      <c r="DND10" s="23"/>
      <c r="DNE10" s="23"/>
      <c r="DNF10" s="23"/>
      <c r="DNG10" s="23"/>
      <c r="DNH10" s="23"/>
      <c r="DNI10" s="23"/>
      <c r="DNJ10" s="23"/>
      <c r="DNK10" s="23"/>
      <c r="DNL10" s="23"/>
      <c r="DNM10" s="23"/>
      <c r="DNN10" s="23"/>
      <c r="DNO10" s="23"/>
      <c r="DNP10" s="23"/>
      <c r="DNQ10" s="23"/>
      <c r="DNR10" s="23"/>
      <c r="DNS10" s="23"/>
      <c r="DNT10" s="23"/>
      <c r="DNU10" s="23"/>
      <c r="DNV10" s="23"/>
      <c r="DNW10" s="23"/>
      <c r="DNX10" s="23"/>
      <c r="DNY10" s="23"/>
      <c r="DNZ10" s="23"/>
      <c r="DOA10" s="23"/>
      <c r="DOB10" s="23"/>
      <c r="DOC10" s="23"/>
      <c r="DOD10" s="23"/>
      <c r="DOE10" s="23"/>
      <c r="DOF10" s="23"/>
      <c r="DOG10" s="23"/>
      <c r="DOH10" s="23"/>
      <c r="DOI10" s="23"/>
      <c r="DOJ10" s="23"/>
      <c r="DOK10" s="23"/>
      <c r="DOL10" s="23"/>
      <c r="DOM10" s="23"/>
      <c r="DON10" s="23"/>
      <c r="DOO10" s="23"/>
      <c r="DOP10" s="23"/>
      <c r="DOQ10" s="23"/>
      <c r="DOR10" s="23"/>
      <c r="DOS10" s="23"/>
      <c r="DOT10" s="23"/>
      <c r="DOU10" s="23"/>
      <c r="DOV10" s="23"/>
      <c r="DOW10" s="23"/>
      <c r="DOX10" s="23"/>
      <c r="DOY10" s="23"/>
      <c r="DOZ10" s="23"/>
      <c r="DPA10" s="23"/>
      <c r="DPB10" s="23"/>
      <c r="DPC10" s="23"/>
      <c r="DPD10" s="23"/>
      <c r="DPE10" s="23"/>
      <c r="DPF10" s="23"/>
      <c r="DPG10" s="23"/>
      <c r="DPH10" s="23"/>
      <c r="DPI10" s="23"/>
      <c r="DPJ10" s="23"/>
      <c r="DPK10" s="23"/>
      <c r="DPL10" s="23"/>
      <c r="DPM10" s="23"/>
      <c r="DPN10" s="23"/>
      <c r="DPO10" s="23"/>
      <c r="DPP10" s="23"/>
      <c r="DPQ10" s="23"/>
      <c r="DPR10" s="23"/>
      <c r="DPS10" s="23"/>
      <c r="DPT10" s="23"/>
      <c r="DPU10" s="23"/>
      <c r="DPV10" s="23"/>
      <c r="DPW10" s="23"/>
      <c r="DPX10" s="23"/>
      <c r="DPY10" s="23"/>
      <c r="DPZ10" s="23"/>
      <c r="DQA10" s="23"/>
      <c r="DQB10" s="23"/>
      <c r="DQC10" s="23"/>
      <c r="DQD10" s="23"/>
      <c r="DQE10" s="23"/>
      <c r="DQF10" s="23"/>
      <c r="DQG10" s="23"/>
      <c r="DQH10" s="23"/>
      <c r="DQI10" s="23"/>
      <c r="DQJ10" s="23"/>
      <c r="DQK10" s="23"/>
      <c r="DQL10" s="23"/>
      <c r="DQM10" s="23"/>
      <c r="DQN10" s="23"/>
      <c r="DQO10" s="23"/>
      <c r="DQP10" s="23"/>
      <c r="DQQ10" s="23"/>
      <c r="DQR10" s="23"/>
      <c r="DQS10" s="23"/>
      <c r="DQT10" s="23"/>
      <c r="DQU10" s="23"/>
      <c r="DQV10" s="23"/>
      <c r="DQW10" s="23"/>
      <c r="DQX10" s="23"/>
      <c r="DQY10" s="23"/>
      <c r="DQZ10" s="23"/>
      <c r="DRA10" s="23"/>
      <c r="DRB10" s="23"/>
      <c r="DRC10" s="23"/>
      <c r="DRD10" s="23"/>
      <c r="DRE10" s="23"/>
      <c r="DRF10" s="23"/>
      <c r="DRG10" s="23"/>
      <c r="DRH10" s="23"/>
      <c r="DRI10" s="23"/>
      <c r="DRJ10" s="23"/>
      <c r="DRK10" s="23"/>
      <c r="DRL10" s="23"/>
      <c r="DRM10" s="23"/>
      <c r="DRN10" s="23"/>
      <c r="DRO10" s="23"/>
      <c r="DRP10" s="23"/>
      <c r="DRQ10" s="23"/>
      <c r="DRR10" s="23"/>
      <c r="DRS10" s="23"/>
      <c r="DRT10" s="23"/>
      <c r="DRU10" s="23"/>
      <c r="DRV10" s="23"/>
      <c r="DRW10" s="23"/>
      <c r="DRX10" s="23"/>
      <c r="DRY10" s="23"/>
      <c r="DRZ10" s="23"/>
      <c r="DSA10" s="23"/>
      <c r="DSB10" s="23"/>
      <c r="DSC10" s="23"/>
      <c r="DSD10" s="23"/>
      <c r="DSE10" s="23"/>
      <c r="DSF10" s="23"/>
      <c r="DSG10" s="23"/>
      <c r="DSH10" s="23"/>
      <c r="DSI10" s="23"/>
      <c r="DSJ10" s="23"/>
      <c r="DSK10" s="23"/>
      <c r="DSL10" s="23"/>
      <c r="DSM10" s="23"/>
      <c r="DSN10" s="23"/>
      <c r="DSO10" s="23"/>
      <c r="DSP10" s="23"/>
      <c r="DSQ10" s="23"/>
      <c r="DSR10" s="23"/>
      <c r="DSS10" s="23"/>
      <c r="DST10" s="23"/>
      <c r="DSU10" s="23"/>
      <c r="DSV10" s="23"/>
      <c r="DSW10" s="23"/>
      <c r="DSX10" s="23"/>
      <c r="DSY10" s="23"/>
      <c r="DSZ10" s="23"/>
      <c r="DTA10" s="23"/>
      <c r="DTB10" s="23"/>
      <c r="DTC10" s="23"/>
      <c r="DTD10" s="23"/>
      <c r="DTE10" s="23"/>
      <c r="DTF10" s="23"/>
      <c r="DTG10" s="23"/>
      <c r="DTH10" s="23"/>
      <c r="DTI10" s="23"/>
      <c r="DTJ10" s="23"/>
      <c r="DTK10" s="23"/>
      <c r="DTL10" s="23"/>
      <c r="DTM10" s="23"/>
      <c r="DTN10" s="23"/>
      <c r="DTO10" s="23"/>
      <c r="DTP10" s="23"/>
      <c r="DTQ10" s="23"/>
      <c r="DTR10" s="23"/>
      <c r="DTS10" s="23"/>
      <c r="DTT10" s="23"/>
      <c r="DTU10" s="23"/>
      <c r="DTV10" s="23"/>
      <c r="DTW10" s="23"/>
      <c r="DTX10" s="23"/>
      <c r="DTY10" s="23"/>
      <c r="DTZ10" s="23"/>
      <c r="DUA10" s="23"/>
      <c r="DUB10" s="23"/>
      <c r="DUC10" s="23"/>
      <c r="DUD10" s="23"/>
      <c r="DUE10" s="23"/>
      <c r="DUF10" s="23"/>
      <c r="DUG10" s="23"/>
      <c r="DUH10" s="23"/>
      <c r="DUI10" s="23"/>
      <c r="DUJ10" s="23"/>
      <c r="DUK10" s="23"/>
      <c r="DUL10" s="23"/>
      <c r="DUM10" s="23"/>
      <c r="DUN10" s="23"/>
      <c r="DUO10" s="23"/>
      <c r="DUP10" s="23"/>
      <c r="DUQ10" s="23"/>
      <c r="DUR10" s="23"/>
      <c r="DUS10" s="23"/>
      <c r="DUT10" s="23"/>
      <c r="DUU10" s="23"/>
      <c r="DUV10" s="23"/>
      <c r="DUW10" s="23"/>
      <c r="DUX10" s="23"/>
      <c r="DUY10" s="23"/>
      <c r="DUZ10" s="23"/>
      <c r="DVA10" s="23"/>
      <c r="DVB10" s="23"/>
      <c r="DVC10" s="23"/>
      <c r="DVD10" s="23"/>
      <c r="DVE10" s="23"/>
      <c r="DVF10" s="23"/>
      <c r="DVG10" s="23"/>
      <c r="DVH10" s="23"/>
      <c r="DVI10" s="23"/>
      <c r="DVJ10" s="23"/>
      <c r="DVK10" s="23"/>
      <c r="DVL10" s="23"/>
      <c r="DVM10" s="23"/>
      <c r="DVN10" s="23"/>
      <c r="DVO10" s="23"/>
      <c r="DVP10" s="23"/>
      <c r="DVQ10" s="23"/>
      <c r="DVR10" s="23"/>
      <c r="DVS10" s="23"/>
      <c r="DVT10" s="23"/>
      <c r="DVU10" s="23"/>
      <c r="DVV10" s="23"/>
      <c r="DVW10" s="23"/>
      <c r="DVX10" s="23"/>
      <c r="DVY10" s="23"/>
      <c r="DVZ10" s="23"/>
      <c r="DWA10" s="23"/>
      <c r="DWB10" s="23"/>
      <c r="DWC10" s="23"/>
      <c r="DWD10" s="23"/>
      <c r="DWE10" s="23"/>
      <c r="DWF10" s="23"/>
      <c r="DWG10" s="23"/>
      <c r="DWH10" s="23"/>
      <c r="DWI10" s="23"/>
      <c r="DWJ10" s="23"/>
      <c r="DWK10" s="23"/>
      <c r="DWL10" s="23"/>
      <c r="DWM10" s="23"/>
      <c r="DWN10" s="23"/>
      <c r="DWO10" s="23"/>
      <c r="DWP10" s="23"/>
      <c r="DWQ10" s="23"/>
      <c r="DWR10" s="23"/>
      <c r="DWS10" s="23"/>
      <c r="DWT10" s="23"/>
      <c r="DWU10" s="23"/>
      <c r="DWV10" s="23"/>
      <c r="DWW10" s="23"/>
      <c r="DWX10" s="23"/>
      <c r="DWY10" s="23"/>
      <c r="DWZ10" s="23"/>
      <c r="DXA10" s="23"/>
      <c r="DXB10" s="23"/>
      <c r="DXC10" s="23"/>
      <c r="DXD10" s="23"/>
      <c r="DXE10" s="23"/>
      <c r="DXF10" s="23"/>
      <c r="DXG10" s="23"/>
      <c r="DXH10" s="23"/>
      <c r="DXI10" s="23"/>
      <c r="DXJ10" s="23"/>
      <c r="DXK10" s="23"/>
      <c r="DXL10" s="23"/>
      <c r="DXM10" s="23"/>
      <c r="DXN10" s="23"/>
      <c r="DXO10" s="23"/>
      <c r="DXP10" s="23"/>
      <c r="DXQ10" s="23"/>
      <c r="DXR10" s="23"/>
      <c r="DXS10" s="23"/>
      <c r="DXT10" s="23"/>
      <c r="DXU10" s="23"/>
      <c r="DXV10" s="23"/>
      <c r="DXW10" s="23"/>
      <c r="DXX10" s="23"/>
      <c r="DXY10" s="23"/>
      <c r="DXZ10" s="23"/>
      <c r="DYA10" s="23"/>
      <c r="DYB10" s="23"/>
      <c r="DYC10" s="23"/>
      <c r="DYD10" s="23"/>
      <c r="DYE10" s="23"/>
      <c r="DYF10" s="23"/>
      <c r="DYG10" s="23"/>
      <c r="DYH10" s="23"/>
      <c r="DYI10" s="23"/>
      <c r="DYJ10" s="23"/>
      <c r="DYK10" s="23"/>
      <c r="DYL10" s="23"/>
      <c r="DYM10" s="23"/>
      <c r="DYN10" s="23"/>
      <c r="DYO10" s="23"/>
      <c r="DYP10" s="23"/>
      <c r="DYQ10" s="23"/>
      <c r="DYR10" s="23"/>
      <c r="DYS10" s="23"/>
      <c r="DYT10" s="23"/>
      <c r="DYU10" s="23"/>
      <c r="DYV10" s="23"/>
      <c r="DYW10" s="23"/>
      <c r="DYX10" s="23"/>
      <c r="DYY10" s="23"/>
      <c r="DYZ10" s="23"/>
      <c r="DZA10" s="23"/>
      <c r="DZB10" s="23"/>
      <c r="DZC10" s="23"/>
      <c r="DZD10" s="23"/>
      <c r="DZE10" s="23"/>
      <c r="DZF10" s="23"/>
      <c r="DZG10" s="23"/>
      <c r="DZH10" s="23"/>
      <c r="DZI10" s="23"/>
      <c r="DZJ10" s="23"/>
      <c r="DZK10" s="23"/>
      <c r="DZL10" s="23"/>
      <c r="DZM10" s="23"/>
      <c r="DZN10" s="23"/>
      <c r="DZO10" s="23"/>
      <c r="DZP10" s="23"/>
      <c r="DZQ10" s="23"/>
      <c r="DZR10" s="23"/>
      <c r="DZS10" s="23"/>
      <c r="DZT10" s="23"/>
      <c r="DZU10" s="23"/>
      <c r="DZV10" s="23"/>
      <c r="DZW10" s="23"/>
      <c r="DZX10" s="23"/>
      <c r="DZY10" s="23"/>
      <c r="DZZ10" s="23"/>
      <c r="EAA10" s="23"/>
      <c r="EAB10" s="23"/>
      <c r="EAC10" s="23"/>
      <c r="EAD10" s="23"/>
      <c r="EAE10" s="23"/>
      <c r="EAF10" s="23"/>
      <c r="EAG10" s="23"/>
      <c r="EAH10" s="23"/>
      <c r="EAI10" s="23"/>
      <c r="EAJ10" s="23"/>
      <c r="EAK10" s="23"/>
      <c r="EAL10" s="23"/>
      <c r="EAM10" s="23"/>
      <c r="EAN10" s="23"/>
      <c r="EAO10" s="23"/>
      <c r="EAP10" s="23"/>
      <c r="EAQ10" s="23"/>
      <c r="EAR10" s="23"/>
      <c r="EAS10" s="23"/>
      <c r="EAT10" s="23"/>
      <c r="EAU10" s="23"/>
      <c r="EAV10" s="23"/>
      <c r="EAW10" s="23"/>
      <c r="EAX10" s="23"/>
      <c r="EAY10" s="23"/>
      <c r="EAZ10" s="23"/>
      <c r="EBA10" s="23"/>
      <c r="EBB10" s="23"/>
      <c r="EBC10" s="23"/>
      <c r="EBD10" s="23"/>
      <c r="EBE10" s="23"/>
      <c r="EBF10" s="23"/>
      <c r="EBG10" s="23"/>
      <c r="EBH10" s="23"/>
      <c r="EBI10" s="23"/>
      <c r="EBJ10" s="23"/>
      <c r="EBK10" s="23"/>
      <c r="EBL10" s="23"/>
      <c r="EBM10" s="23"/>
      <c r="EBN10" s="23"/>
      <c r="EBO10" s="23"/>
      <c r="EBP10" s="23"/>
      <c r="EBQ10" s="23"/>
      <c r="EBR10" s="23"/>
      <c r="EBS10" s="23"/>
      <c r="EBT10" s="23"/>
      <c r="EBU10" s="23"/>
      <c r="EBV10" s="23"/>
      <c r="EBW10" s="23"/>
      <c r="EBX10" s="23"/>
      <c r="EBY10" s="23"/>
      <c r="EBZ10" s="23"/>
      <c r="ECA10" s="23"/>
      <c r="ECB10" s="23"/>
      <c r="ECC10" s="23"/>
      <c r="ECD10" s="23"/>
      <c r="ECE10" s="23"/>
      <c r="ECF10" s="23"/>
      <c r="ECG10" s="23"/>
      <c r="ECH10" s="23"/>
      <c r="ECI10" s="23"/>
      <c r="ECJ10" s="23"/>
      <c r="ECK10" s="23"/>
      <c r="ECL10" s="23"/>
      <c r="ECM10" s="23"/>
      <c r="ECN10" s="23"/>
      <c r="ECO10" s="23"/>
      <c r="ECP10" s="23"/>
      <c r="ECQ10" s="23"/>
      <c r="ECR10" s="23"/>
      <c r="ECS10" s="23"/>
      <c r="ECT10" s="23"/>
      <c r="ECU10" s="23"/>
      <c r="ECV10" s="23"/>
      <c r="ECW10" s="23"/>
      <c r="ECX10" s="23"/>
      <c r="ECY10" s="23"/>
      <c r="ECZ10" s="23"/>
      <c r="EDA10" s="23"/>
      <c r="EDB10" s="23"/>
      <c r="EDC10" s="23"/>
      <c r="EDD10" s="23"/>
      <c r="EDE10" s="23"/>
      <c r="EDF10" s="23"/>
      <c r="EDG10" s="23"/>
      <c r="EDH10" s="23"/>
      <c r="EDI10" s="23"/>
      <c r="EDJ10" s="23"/>
      <c r="EDK10" s="23"/>
      <c r="EDL10" s="23"/>
      <c r="EDM10" s="23"/>
      <c r="EDN10" s="23"/>
      <c r="EDO10" s="23"/>
      <c r="EDP10" s="23"/>
      <c r="EDQ10" s="23"/>
      <c r="EDR10" s="23"/>
      <c r="EDS10" s="23"/>
      <c r="EDT10" s="23"/>
      <c r="EDU10" s="23"/>
      <c r="EDV10" s="23"/>
      <c r="EDW10" s="23"/>
      <c r="EDX10" s="23"/>
      <c r="EDY10" s="23"/>
      <c r="EDZ10" s="23"/>
      <c r="EEA10" s="23"/>
      <c r="EEB10" s="23"/>
      <c r="EEC10" s="23"/>
      <c r="EED10" s="23"/>
      <c r="EEE10" s="23"/>
      <c r="EEF10" s="23"/>
      <c r="EEG10" s="23"/>
      <c r="EEH10" s="23"/>
      <c r="EEI10" s="23"/>
      <c r="EEJ10" s="23"/>
      <c r="EEK10" s="23"/>
      <c r="EEL10" s="23"/>
      <c r="EEM10" s="23"/>
      <c r="EEN10" s="23"/>
      <c r="EEO10" s="23"/>
      <c r="EEP10" s="23"/>
      <c r="EEQ10" s="23"/>
      <c r="EER10" s="23"/>
      <c r="EES10" s="23"/>
      <c r="EET10" s="23"/>
      <c r="EEU10" s="23"/>
      <c r="EEV10" s="23"/>
      <c r="EEW10" s="23"/>
      <c r="EEX10" s="23"/>
      <c r="EEY10" s="23"/>
      <c r="EEZ10" s="23"/>
      <c r="EFA10" s="23"/>
      <c r="EFB10" s="23"/>
      <c r="EFC10" s="23"/>
      <c r="EFD10" s="23"/>
      <c r="EFE10" s="23"/>
      <c r="EFF10" s="23"/>
      <c r="EFG10" s="23"/>
      <c r="EFH10" s="23"/>
      <c r="EFI10" s="23"/>
      <c r="EFJ10" s="23"/>
      <c r="EFK10" s="23"/>
      <c r="EFL10" s="23"/>
      <c r="EFM10" s="23"/>
      <c r="EFN10" s="23"/>
      <c r="EFO10" s="23"/>
      <c r="EFP10" s="23"/>
      <c r="EFQ10" s="23"/>
      <c r="EFR10" s="23"/>
      <c r="EFS10" s="23"/>
      <c r="EFT10" s="23"/>
      <c r="EFU10" s="23"/>
      <c r="EFV10" s="23"/>
      <c r="EFW10" s="23"/>
      <c r="EFX10" s="23"/>
      <c r="EFY10" s="23"/>
      <c r="EFZ10" s="23"/>
      <c r="EGA10" s="23"/>
      <c r="EGB10" s="23"/>
      <c r="EGC10" s="23"/>
      <c r="EGD10" s="23"/>
      <c r="EGE10" s="23"/>
      <c r="EGF10" s="23"/>
      <c r="EGG10" s="23"/>
      <c r="EGH10" s="23"/>
      <c r="EGI10" s="23"/>
      <c r="EGJ10" s="23"/>
      <c r="EGK10" s="23"/>
      <c r="EGL10" s="23"/>
      <c r="EGM10" s="23"/>
      <c r="EGN10" s="23"/>
      <c r="EGO10" s="23"/>
      <c r="EGP10" s="23"/>
      <c r="EGQ10" s="23"/>
      <c r="EGR10" s="23"/>
      <c r="EGS10" s="23"/>
      <c r="EGT10" s="23"/>
      <c r="EGU10" s="23"/>
      <c r="EGV10" s="23"/>
      <c r="EGW10" s="23"/>
      <c r="EGX10" s="23"/>
      <c r="EGY10" s="23"/>
      <c r="EGZ10" s="23"/>
      <c r="EHA10" s="23"/>
      <c r="EHB10" s="23"/>
      <c r="EHC10" s="23"/>
      <c r="EHD10" s="23"/>
      <c r="EHE10" s="23"/>
      <c r="EHF10" s="23"/>
      <c r="EHG10" s="23"/>
      <c r="EHH10" s="23"/>
      <c r="EHI10" s="23"/>
      <c r="EHJ10" s="23"/>
      <c r="EHK10" s="23"/>
      <c r="EHL10" s="23"/>
      <c r="EHM10" s="23"/>
      <c r="EHN10" s="23"/>
      <c r="EHO10" s="23"/>
      <c r="EHP10" s="23"/>
      <c r="EHQ10" s="23"/>
      <c r="EHR10" s="23"/>
      <c r="EHS10" s="23"/>
      <c r="EHT10" s="23"/>
      <c r="EHU10" s="23"/>
      <c r="EHV10" s="23"/>
      <c r="EHW10" s="23"/>
      <c r="EHX10" s="23"/>
      <c r="EHY10" s="23"/>
      <c r="EHZ10" s="23"/>
      <c r="EIA10" s="23"/>
      <c r="EIB10" s="23"/>
      <c r="EIC10" s="23"/>
      <c r="EID10" s="23"/>
      <c r="EIE10" s="23"/>
      <c r="EIF10" s="23"/>
      <c r="EIG10" s="23"/>
      <c r="EIH10" s="23"/>
      <c r="EII10" s="23"/>
      <c r="EIJ10" s="23"/>
      <c r="EIK10" s="23"/>
      <c r="EIL10" s="23"/>
      <c r="EIM10" s="23"/>
      <c r="EIN10" s="23"/>
      <c r="EIO10" s="23"/>
      <c r="EIP10" s="23"/>
      <c r="EIQ10" s="23"/>
      <c r="EIR10" s="23"/>
      <c r="EIS10" s="23"/>
      <c r="EIT10" s="23"/>
      <c r="EIU10" s="23"/>
      <c r="EIV10" s="23"/>
      <c r="EIW10" s="23"/>
      <c r="EIX10" s="23"/>
      <c r="EIY10" s="23"/>
      <c r="EIZ10" s="23"/>
      <c r="EJA10" s="23"/>
      <c r="EJB10" s="23"/>
      <c r="EJC10" s="23"/>
      <c r="EJD10" s="23"/>
      <c r="EJE10" s="23"/>
      <c r="EJF10" s="23"/>
      <c r="EJG10" s="23"/>
      <c r="EJH10" s="23"/>
      <c r="EJI10" s="23"/>
      <c r="EJJ10" s="23"/>
      <c r="EJK10" s="23"/>
      <c r="EJL10" s="23"/>
      <c r="EJM10" s="23"/>
      <c r="EJN10" s="23"/>
      <c r="EJO10" s="23"/>
      <c r="EJP10" s="23"/>
      <c r="EJQ10" s="23"/>
      <c r="EJR10" s="23"/>
      <c r="EJS10" s="23"/>
      <c r="EJT10" s="23"/>
      <c r="EJU10" s="23"/>
      <c r="EJV10" s="23"/>
      <c r="EJW10" s="23"/>
      <c r="EJX10" s="23"/>
      <c r="EJY10" s="23"/>
      <c r="EJZ10" s="23"/>
      <c r="EKA10" s="23"/>
      <c r="EKB10" s="23"/>
      <c r="EKC10" s="23"/>
      <c r="EKD10" s="23"/>
      <c r="EKE10" s="23"/>
      <c r="EKF10" s="23"/>
      <c r="EKG10" s="23"/>
      <c r="EKH10" s="23"/>
      <c r="EKI10" s="23"/>
      <c r="EKJ10" s="23"/>
      <c r="EKK10" s="23"/>
      <c r="EKL10" s="23"/>
      <c r="EKM10" s="23"/>
      <c r="EKN10" s="23"/>
      <c r="EKO10" s="23"/>
      <c r="EKP10" s="23"/>
      <c r="EKQ10" s="23"/>
      <c r="EKR10" s="23"/>
      <c r="EKS10" s="23"/>
      <c r="EKT10" s="23"/>
      <c r="EKU10" s="23"/>
      <c r="EKV10" s="23"/>
      <c r="EKW10" s="23"/>
      <c r="EKX10" s="23"/>
      <c r="EKY10" s="23"/>
      <c r="EKZ10" s="23"/>
      <c r="ELA10" s="23"/>
      <c r="ELB10" s="23"/>
      <c r="ELC10" s="23"/>
      <c r="ELD10" s="23"/>
      <c r="ELE10" s="23"/>
      <c r="ELF10" s="23"/>
      <c r="ELG10" s="23"/>
      <c r="ELH10" s="23"/>
      <c r="ELI10" s="23"/>
      <c r="ELJ10" s="23"/>
      <c r="ELK10" s="23"/>
      <c r="ELL10" s="23"/>
      <c r="ELM10" s="23"/>
      <c r="ELN10" s="23"/>
      <c r="ELO10" s="23"/>
      <c r="ELP10" s="23"/>
      <c r="ELQ10" s="23"/>
      <c r="ELR10" s="23"/>
      <c r="ELS10" s="23"/>
      <c r="ELT10" s="23"/>
      <c r="ELU10" s="23"/>
      <c r="ELV10" s="23"/>
      <c r="ELW10" s="23"/>
      <c r="ELX10" s="23"/>
      <c r="ELY10" s="23"/>
      <c r="ELZ10" s="23"/>
      <c r="EMA10" s="23"/>
      <c r="EMB10" s="23"/>
      <c r="EMC10" s="23"/>
      <c r="EMD10" s="23"/>
      <c r="EME10" s="23"/>
      <c r="EMF10" s="23"/>
      <c r="EMG10" s="23"/>
      <c r="EMH10" s="23"/>
      <c r="EMI10" s="23"/>
      <c r="EMJ10" s="23"/>
      <c r="EMK10" s="23"/>
      <c r="EML10" s="23"/>
      <c r="EMM10" s="23"/>
      <c r="EMN10" s="23"/>
      <c r="EMO10" s="23"/>
      <c r="EMP10" s="23"/>
      <c r="EMQ10" s="23"/>
      <c r="EMR10" s="23"/>
      <c r="EMS10" s="23"/>
      <c r="EMT10" s="23"/>
      <c r="EMU10" s="23"/>
      <c r="EMV10" s="23"/>
      <c r="EMW10" s="23"/>
      <c r="EMX10" s="23"/>
      <c r="EMY10" s="23"/>
      <c r="EMZ10" s="23"/>
      <c r="ENA10" s="23"/>
      <c r="ENB10" s="23"/>
      <c r="ENC10" s="23"/>
      <c r="END10" s="23"/>
      <c r="ENE10" s="23"/>
      <c r="ENF10" s="23"/>
      <c r="ENG10" s="23"/>
      <c r="ENH10" s="23"/>
      <c r="ENI10" s="23"/>
      <c r="ENJ10" s="23"/>
      <c r="ENK10" s="23"/>
      <c r="ENL10" s="23"/>
      <c r="ENM10" s="23"/>
      <c r="ENN10" s="23"/>
      <c r="ENO10" s="23"/>
      <c r="ENP10" s="23"/>
      <c r="ENQ10" s="23"/>
      <c r="ENR10" s="23"/>
      <c r="ENS10" s="23"/>
      <c r="ENT10" s="23"/>
      <c r="ENU10" s="23"/>
      <c r="ENV10" s="23"/>
      <c r="ENW10" s="23"/>
      <c r="ENX10" s="23"/>
      <c r="ENY10" s="23"/>
      <c r="ENZ10" s="23"/>
      <c r="EOA10" s="23"/>
      <c r="EOB10" s="23"/>
      <c r="EOC10" s="23"/>
      <c r="EOD10" s="23"/>
      <c r="EOE10" s="23"/>
      <c r="EOF10" s="23"/>
      <c r="EOG10" s="23"/>
      <c r="EOH10" s="23"/>
      <c r="EOI10" s="23"/>
      <c r="EOJ10" s="23"/>
      <c r="EOK10" s="23"/>
      <c r="EOL10" s="23"/>
      <c r="EOM10" s="23"/>
      <c r="EON10" s="23"/>
      <c r="EOO10" s="23"/>
      <c r="EOP10" s="23"/>
      <c r="EOQ10" s="23"/>
      <c r="EOR10" s="23"/>
      <c r="EOS10" s="23"/>
      <c r="EOT10" s="23"/>
      <c r="EOU10" s="23"/>
      <c r="EOV10" s="23"/>
      <c r="EOW10" s="23"/>
      <c r="EOX10" s="23"/>
      <c r="EOY10" s="23"/>
      <c r="EOZ10" s="23"/>
      <c r="EPA10" s="23"/>
      <c r="EPB10" s="23"/>
      <c r="EPC10" s="23"/>
      <c r="EPD10" s="23"/>
      <c r="EPE10" s="23"/>
      <c r="EPF10" s="23"/>
      <c r="EPG10" s="23"/>
      <c r="EPH10" s="23"/>
      <c r="EPI10" s="23"/>
      <c r="EPJ10" s="23"/>
      <c r="EPK10" s="23"/>
      <c r="EPL10" s="23"/>
      <c r="EPM10" s="23"/>
      <c r="EPN10" s="23"/>
      <c r="EPO10" s="23"/>
      <c r="EPP10" s="23"/>
      <c r="EPQ10" s="23"/>
      <c r="EPR10" s="23"/>
      <c r="EPS10" s="23"/>
      <c r="EPT10" s="23"/>
      <c r="EPU10" s="23"/>
      <c r="EPV10" s="23"/>
      <c r="EPW10" s="23"/>
      <c r="EPX10" s="23"/>
      <c r="EPY10" s="23"/>
      <c r="EPZ10" s="23"/>
      <c r="EQA10" s="23"/>
      <c r="EQB10" s="23"/>
      <c r="EQC10" s="23"/>
      <c r="EQD10" s="23"/>
      <c r="EQE10" s="23"/>
      <c r="EQF10" s="23"/>
      <c r="EQG10" s="23"/>
      <c r="EQH10" s="23"/>
      <c r="EQI10" s="23"/>
      <c r="EQJ10" s="23"/>
      <c r="EQK10" s="23"/>
      <c r="EQL10" s="23"/>
      <c r="EQM10" s="23"/>
      <c r="EQN10" s="23"/>
      <c r="EQO10" s="23"/>
      <c r="EQP10" s="23"/>
      <c r="EQQ10" s="23"/>
      <c r="EQR10" s="23"/>
      <c r="EQS10" s="23"/>
      <c r="EQT10" s="23"/>
      <c r="EQU10" s="23"/>
      <c r="EQV10" s="23"/>
      <c r="EQW10" s="23"/>
      <c r="EQX10" s="23"/>
      <c r="EQY10" s="23"/>
      <c r="EQZ10" s="23"/>
      <c r="ERA10" s="23"/>
      <c r="ERB10" s="23"/>
      <c r="ERC10" s="23"/>
      <c r="ERD10" s="23"/>
      <c r="ERE10" s="23"/>
      <c r="ERF10" s="23"/>
      <c r="ERG10" s="23"/>
      <c r="ERH10" s="23"/>
      <c r="ERI10" s="23"/>
      <c r="ERJ10" s="23"/>
      <c r="ERK10" s="23"/>
      <c r="ERL10" s="23"/>
      <c r="ERM10" s="23"/>
      <c r="ERN10" s="23"/>
      <c r="ERO10" s="23"/>
      <c r="ERP10" s="23"/>
      <c r="ERQ10" s="23"/>
      <c r="ERR10" s="23"/>
      <c r="ERS10" s="23"/>
      <c r="ERT10" s="23"/>
      <c r="ERU10" s="23"/>
      <c r="ERV10" s="23"/>
      <c r="ERW10" s="23"/>
      <c r="ERX10" s="23"/>
      <c r="ERY10" s="23"/>
      <c r="ERZ10" s="23"/>
      <c r="ESA10" s="23"/>
      <c r="ESB10" s="23"/>
      <c r="ESC10" s="23"/>
      <c r="ESD10" s="23"/>
      <c r="ESE10" s="23"/>
      <c r="ESF10" s="23"/>
      <c r="ESG10" s="23"/>
      <c r="ESH10" s="23"/>
      <c r="ESI10" s="23"/>
      <c r="ESJ10" s="23"/>
      <c r="ESK10" s="23"/>
      <c r="ESL10" s="23"/>
      <c r="ESM10" s="23"/>
      <c r="ESN10" s="23"/>
      <c r="ESO10" s="23"/>
      <c r="ESP10" s="23"/>
      <c r="ESQ10" s="23"/>
      <c r="ESR10" s="23"/>
      <c r="ESS10" s="23"/>
      <c r="EST10" s="23"/>
      <c r="ESU10" s="23"/>
      <c r="ESV10" s="23"/>
      <c r="ESW10" s="23"/>
      <c r="ESX10" s="23"/>
      <c r="ESY10" s="23"/>
      <c r="ESZ10" s="23"/>
      <c r="ETA10" s="23"/>
      <c r="ETB10" s="23"/>
      <c r="ETC10" s="23"/>
      <c r="ETD10" s="23"/>
      <c r="ETE10" s="23"/>
      <c r="ETF10" s="23"/>
      <c r="ETG10" s="23"/>
      <c r="ETH10" s="23"/>
      <c r="ETI10" s="23"/>
      <c r="ETJ10" s="23"/>
      <c r="ETK10" s="23"/>
      <c r="ETL10" s="23"/>
      <c r="ETM10" s="23"/>
      <c r="ETN10" s="23"/>
      <c r="ETO10" s="23"/>
      <c r="ETP10" s="23"/>
      <c r="ETQ10" s="23"/>
      <c r="ETR10" s="23"/>
      <c r="ETS10" s="23"/>
      <c r="ETT10" s="23"/>
      <c r="ETU10" s="23"/>
      <c r="ETV10" s="23"/>
      <c r="ETW10" s="23"/>
      <c r="ETX10" s="23"/>
      <c r="ETY10" s="23"/>
      <c r="ETZ10" s="23"/>
      <c r="EUA10" s="23"/>
      <c r="EUB10" s="23"/>
      <c r="EUC10" s="23"/>
      <c r="EUD10" s="23"/>
      <c r="EUE10" s="23"/>
      <c r="EUF10" s="23"/>
      <c r="EUG10" s="23"/>
      <c r="EUH10" s="23"/>
      <c r="EUI10" s="23"/>
      <c r="EUJ10" s="23"/>
      <c r="EUK10" s="23"/>
      <c r="EUL10" s="23"/>
      <c r="EUM10" s="23"/>
      <c r="EUN10" s="23"/>
      <c r="EUO10" s="23"/>
      <c r="EUP10" s="23"/>
      <c r="EUQ10" s="23"/>
      <c r="EUR10" s="23"/>
      <c r="EUS10" s="23"/>
      <c r="EUT10" s="23"/>
      <c r="EUU10" s="23"/>
      <c r="EUV10" s="23"/>
      <c r="EUW10" s="23"/>
      <c r="EUX10" s="23"/>
      <c r="EUY10" s="23"/>
      <c r="EUZ10" s="23"/>
      <c r="EVA10" s="23"/>
      <c r="EVB10" s="23"/>
      <c r="EVC10" s="23"/>
      <c r="EVD10" s="23"/>
      <c r="EVE10" s="23"/>
      <c r="EVF10" s="23"/>
      <c r="EVG10" s="23"/>
      <c r="EVH10" s="23"/>
      <c r="EVI10" s="23"/>
      <c r="EVJ10" s="23"/>
      <c r="EVK10" s="23"/>
      <c r="EVL10" s="23"/>
      <c r="EVM10" s="23"/>
      <c r="EVN10" s="23"/>
      <c r="EVO10" s="23"/>
      <c r="EVP10" s="23"/>
      <c r="EVQ10" s="23"/>
      <c r="EVR10" s="23"/>
      <c r="EVS10" s="23"/>
      <c r="EVT10" s="23"/>
      <c r="EVU10" s="23"/>
      <c r="EVV10" s="23"/>
      <c r="EVW10" s="23"/>
      <c r="EVX10" s="23"/>
      <c r="EVY10" s="23"/>
      <c r="EVZ10" s="23"/>
      <c r="EWA10" s="23"/>
      <c r="EWB10" s="23"/>
      <c r="EWC10" s="23"/>
      <c r="EWD10" s="23"/>
      <c r="EWE10" s="23"/>
      <c r="EWF10" s="23"/>
      <c r="EWG10" s="23"/>
      <c r="EWH10" s="23"/>
      <c r="EWI10" s="23"/>
      <c r="EWJ10" s="23"/>
      <c r="EWK10" s="23"/>
      <c r="EWL10" s="23"/>
      <c r="EWM10" s="23"/>
      <c r="EWN10" s="23"/>
      <c r="EWO10" s="23"/>
      <c r="EWP10" s="23"/>
      <c r="EWQ10" s="23"/>
      <c r="EWR10" s="23"/>
      <c r="EWS10" s="23"/>
      <c r="EWT10" s="23"/>
      <c r="EWU10" s="23"/>
      <c r="EWV10" s="23"/>
      <c r="EWW10" s="23"/>
      <c r="EWX10" s="23"/>
      <c r="EWY10" s="23"/>
      <c r="EWZ10" s="23"/>
      <c r="EXA10" s="23"/>
      <c r="EXB10" s="23"/>
      <c r="EXC10" s="23"/>
      <c r="EXD10" s="23"/>
      <c r="EXE10" s="23"/>
      <c r="EXF10" s="23"/>
      <c r="EXG10" s="23"/>
      <c r="EXH10" s="23"/>
      <c r="EXI10" s="23"/>
      <c r="EXJ10" s="23"/>
      <c r="EXK10" s="23"/>
      <c r="EXL10" s="23"/>
      <c r="EXM10" s="23"/>
      <c r="EXN10" s="23"/>
      <c r="EXO10" s="23"/>
      <c r="EXP10" s="23"/>
      <c r="EXQ10" s="23"/>
      <c r="EXR10" s="23"/>
      <c r="EXS10" s="23"/>
      <c r="EXT10" s="23"/>
      <c r="EXU10" s="23"/>
      <c r="EXV10" s="23"/>
      <c r="EXW10" s="23"/>
      <c r="EXX10" s="23"/>
      <c r="EXY10" s="23"/>
      <c r="EXZ10" s="23"/>
      <c r="EYA10" s="23"/>
      <c r="EYB10" s="23"/>
      <c r="EYC10" s="23"/>
      <c r="EYD10" s="23"/>
      <c r="EYE10" s="23"/>
      <c r="EYF10" s="23"/>
      <c r="EYG10" s="23"/>
      <c r="EYH10" s="23"/>
      <c r="EYI10" s="23"/>
      <c r="EYJ10" s="23"/>
      <c r="EYK10" s="23"/>
      <c r="EYL10" s="23"/>
      <c r="EYM10" s="23"/>
      <c r="EYN10" s="23"/>
      <c r="EYO10" s="23"/>
      <c r="EYP10" s="23"/>
      <c r="EYQ10" s="23"/>
      <c r="EYR10" s="23"/>
      <c r="EYS10" s="23"/>
      <c r="EYT10" s="23"/>
      <c r="EYU10" s="23"/>
      <c r="EYV10" s="23"/>
      <c r="EYW10" s="23"/>
      <c r="EYX10" s="23"/>
      <c r="EYY10" s="23"/>
      <c r="EYZ10" s="23"/>
      <c r="EZA10" s="23"/>
      <c r="EZB10" s="23"/>
      <c r="EZC10" s="23"/>
      <c r="EZD10" s="23"/>
      <c r="EZE10" s="23"/>
      <c r="EZF10" s="23"/>
      <c r="EZG10" s="23"/>
      <c r="EZH10" s="23"/>
      <c r="EZI10" s="23"/>
      <c r="EZJ10" s="23"/>
      <c r="EZK10" s="23"/>
      <c r="EZL10" s="23"/>
      <c r="EZM10" s="23"/>
      <c r="EZN10" s="23"/>
      <c r="EZO10" s="23"/>
      <c r="EZP10" s="23"/>
      <c r="EZQ10" s="23"/>
      <c r="EZR10" s="23"/>
      <c r="EZS10" s="23"/>
      <c r="EZT10" s="23"/>
      <c r="EZU10" s="23"/>
      <c r="EZV10" s="23"/>
      <c r="EZW10" s="23"/>
      <c r="EZX10" s="23"/>
      <c r="EZY10" s="23"/>
      <c r="EZZ10" s="23"/>
      <c r="FAA10" s="23"/>
      <c r="FAB10" s="23"/>
      <c r="FAC10" s="23"/>
      <c r="FAD10" s="23"/>
      <c r="FAE10" s="23"/>
      <c r="FAF10" s="23"/>
      <c r="FAG10" s="23"/>
      <c r="FAH10" s="23"/>
      <c r="FAI10" s="23"/>
      <c r="FAJ10" s="23"/>
      <c r="FAK10" s="23"/>
      <c r="FAL10" s="23"/>
      <c r="FAM10" s="23"/>
      <c r="FAN10" s="23"/>
      <c r="FAO10" s="23"/>
      <c r="FAP10" s="23"/>
      <c r="FAQ10" s="23"/>
      <c r="FAR10" s="23"/>
      <c r="FAS10" s="23"/>
      <c r="FAT10" s="23"/>
      <c r="FAU10" s="23"/>
      <c r="FAV10" s="23"/>
      <c r="FAW10" s="23"/>
      <c r="FAX10" s="23"/>
      <c r="FAY10" s="23"/>
      <c r="FAZ10" s="23"/>
      <c r="FBA10" s="23"/>
      <c r="FBB10" s="23"/>
      <c r="FBC10" s="23"/>
      <c r="FBD10" s="23"/>
      <c r="FBE10" s="23"/>
      <c r="FBF10" s="23"/>
      <c r="FBG10" s="23"/>
      <c r="FBH10" s="23"/>
      <c r="FBI10" s="23"/>
      <c r="FBJ10" s="23"/>
      <c r="FBK10" s="23"/>
      <c r="FBL10" s="23"/>
      <c r="FBM10" s="23"/>
      <c r="FBN10" s="23"/>
      <c r="FBO10" s="23"/>
      <c r="FBP10" s="23"/>
      <c r="FBQ10" s="23"/>
      <c r="FBR10" s="23"/>
      <c r="FBS10" s="23"/>
      <c r="FBT10" s="23"/>
      <c r="FBU10" s="23"/>
      <c r="FBV10" s="23"/>
      <c r="FBW10" s="23"/>
      <c r="FBX10" s="23"/>
      <c r="FBY10" s="23"/>
      <c r="FBZ10" s="23"/>
      <c r="FCA10" s="23"/>
      <c r="FCB10" s="23"/>
      <c r="FCC10" s="23"/>
      <c r="FCD10" s="23"/>
      <c r="FCE10" s="23"/>
      <c r="FCF10" s="23"/>
      <c r="FCG10" s="23"/>
      <c r="FCH10" s="23"/>
      <c r="FCI10" s="23"/>
      <c r="FCJ10" s="23"/>
      <c r="FCK10" s="23"/>
      <c r="FCL10" s="23"/>
      <c r="FCM10" s="23"/>
      <c r="FCN10" s="23"/>
      <c r="FCO10" s="23"/>
      <c r="FCP10" s="23"/>
      <c r="FCQ10" s="23"/>
      <c r="FCR10" s="23"/>
      <c r="FCS10" s="23"/>
      <c r="FCT10" s="23"/>
      <c r="FCU10" s="23"/>
      <c r="FCV10" s="23"/>
      <c r="FCW10" s="23"/>
      <c r="FCX10" s="23"/>
      <c r="FCY10" s="23"/>
      <c r="FCZ10" s="23"/>
      <c r="FDA10" s="23"/>
      <c r="FDB10" s="23"/>
      <c r="FDC10" s="23"/>
      <c r="FDD10" s="23"/>
      <c r="FDE10" s="23"/>
      <c r="FDF10" s="23"/>
      <c r="FDG10" s="23"/>
      <c r="FDH10" s="23"/>
      <c r="FDI10" s="23"/>
      <c r="FDJ10" s="23"/>
      <c r="FDK10" s="23"/>
      <c r="FDL10" s="23"/>
      <c r="FDM10" s="23"/>
      <c r="FDN10" s="23"/>
      <c r="FDO10" s="23"/>
      <c r="FDP10" s="23"/>
      <c r="FDQ10" s="23"/>
      <c r="FDR10" s="23"/>
      <c r="FDS10" s="23"/>
      <c r="FDT10" s="23"/>
      <c r="FDU10" s="23"/>
      <c r="FDV10" s="23"/>
      <c r="FDW10" s="23"/>
      <c r="FDX10" s="23"/>
      <c r="FDY10" s="23"/>
      <c r="FDZ10" s="23"/>
      <c r="FEA10" s="23"/>
      <c r="FEB10" s="23"/>
      <c r="FEC10" s="23"/>
      <c r="FED10" s="23"/>
      <c r="FEE10" s="23"/>
      <c r="FEF10" s="23"/>
      <c r="FEG10" s="23"/>
      <c r="FEH10" s="23"/>
      <c r="FEI10" s="23"/>
      <c r="FEJ10" s="23"/>
      <c r="FEK10" s="23"/>
      <c r="FEL10" s="23"/>
      <c r="FEM10" s="23"/>
      <c r="FEN10" s="23"/>
      <c r="FEO10" s="23"/>
      <c r="FEP10" s="23"/>
      <c r="FEQ10" s="23"/>
      <c r="FER10" s="23"/>
      <c r="FES10" s="23"/>
      <c r="FET10" s="23"/>
      <c r="FEU10" s="23"/>
      <c r="FEV10" s="23"/>
      <c r="FEW10" s="23"/>
      <c r="FEX10" s="23"/>
      <c r="FEY10" s="23"/>
      <c r="FEZ10" s="23"/>
      <c r="FFA10" s="23"/>
      <c r="FFB10" s="23"/>
      <c r="FFC10" s="23"/>
      <c r="FFD10" s="23"/>
      <c r="FFE10" s="23"/>
      <c r="FFF10" s="23"/>
      <c r="FFG10" s="23"/>
      <c r="FFH10" s="23"/>
      <c r="FFI10" s="23"/>
      <c r="FFJ10" s="23"/>
      <c r="FFK10" s="23"/>
      <c r="FFL10" s="23"/>
      <c r="FFM10" s="23"/>
      <c r="FFN10" s="23"/>
      <c r="FFO10" s="23"/>
      <c r="FFP10" s="23"/>
      <c r="FFQ10" s="23"/>
      <c r="FFR10" s="23"/>
      <c r="FFS10" s="23"/>
      <c r="FFT10" s="23"/>
      <c r="FFU10" s="23"/>
      <c r="FFV10" s="23"/>
      <c r="FFW10" s="23"/>
      <c r="FFX10" s="23"/>
      <c r="FFY10" s="23"/>
      <c r="FFZ10" s="23"/>
      <c r="FGA10" s="23"/>
      <c r="FGB10" s="23"/>
      <c r="FGC10" s="23"/>
      <c r="FGD10" s="23"/>
      <c r="FGE10" s="23"/>
      <c r="FGF10" s="23"/>
      <c r="FGG10" s="23"/>
      <c r="FGH10" s="23"/>
      <c r="FGI10" s="23"/>
      <c r="FGJ10" s="23"/>
      <c r="FGK10" s="23"/>
      <c r="FGL10" s="23"/>
      <c r="FGM10" s="23"/>
      <c r="FGN10" s="23"/>
      <c r="FGO10" s="23"/>
      <c r="FGP10" s="23"/>
      <c r="FGQ10" s="23"/>
      <c r="FGR10" s="23"/>
      <c r="FGS10" s="23"/>
      <c r="FGT10" s="23"/>
      <c r="FGU10" s="23"/>
      <c r="FGV10" s="23"/>
      <c r="FGW10" s="23"/>
      <c r="FGX10" s="23"/>
      <c r="FGY10" s="23"/>
      <c r="FGZ10" s="23"/>
      <c r="FHA10" s="23"/>
      <c r="FHB10" s="23"/>
      <c r="FHC10" s="23"/>
      <c r="FHD10" s="23"/>
      <c r="FHE10" s="23"/>
      <c r="FHF10" s="23"/>
      <c r="FHG10" s="23"/>
      <c r="FHH10" s="23"/>
      <c r="FHI10" s="23"/>
      <c r="FHJ10" s="23"/>
      <c r="FHK10" s="23"/>
      <c r="FHL10" s="23"/>
      <c r="FHM10" s="23"/>
      <c r="FHN10" s="23"/>
      <c r="FHO10" s="23"/>
      <c r="FHP10" s="23"/>
      <c r="FHQ10" s="23"/>
      <c r="FHR10" s="23"/>
      <c r="FHS10" s="23"/>
      <c r="FHT10" s="23"/>
      <c r="FHU10" s="23"/>
      <c r="FHV10" s="23"/>
      <c r="FHW10" s="23"/>
      <c r="FHX10" s="23"/>
      <c r="FHY10" s="23"/>
      <c r="FHZ10" s="23"/>
      <c r="FIA10" s="23"/>
      <c r="FIB10" s="23"/>
      <c r="FIC10" s="23"/>
      <c r="FID10" s="23"/>
      <c r="FIE10" s="23"/>
      <c r="FIF10" s="23"/>
      <c r="FIG10" s="23"/>
      <c r="FIH10" s="23"/>
      <c r="FII10" s="23"/>
      <c r="FIJ10" s="23"/>
      <c r="FIK10" s="23"/>
      <c r="FIL10" s="23"/>
      <c r="FIM10" s="23"/>
      <c r="FIN10" s="23"/>
      <c r="FIO10" s="23"/>
      <c r="FIP10" s="23"/>
      <c r="FIQ10" s="23"/>
      <c r="FIR10" s="23"/>
      <c r="FIS10" s="23"/>
      <c r="FIT10" s="23"/>
      <c r="FIU10" s="23"/>
      <c r="FIV10" s="23"/>
      <c r="FIW10" s="23"/>
      <c r="FIX10" s="23"/>
      <c r="FIY10" s="23"/>
      <c r="FIZ10" s="23"/>
      <c r="FJA10" s="23"/>
      <c r="FJB10" s="23"/>
      <c r="FJC10" s="23"/>
      <c r="FJD10" s="23"/>
      <c r="FJE10" s="23"/>
      <c r="FJF10" s="23"/>
      <c r="FJG10" s="23"/>
      <c r="FJH10" s="23"/>
      <c r="FJI10" s="23"/>
      <c r="FJJ10" s="23"/>
      <c r="FJK10" s="23"/>
      <c r="FJL10" s="23"/>
      <c r="FJM10" s="23"/>
      <c r="FJN10" s="23"/>
      <c r="FJO10" s="23"/>
      <c r="FJP10" s="23"/>
      <c r="FJQ10" s="23"/>
      <c r="FJR10" s="23"/>
      <c r="FJS10" s="23"/>
      <c r="FJT10" s="23"/>
      <c r="FJU10" s="23"/>
      <c r="FJV10" s="23"/>
      <c r="FJW10" s="23"/>
      <c r="FJX10" s="23"/>
      <c r="FJY10" s="23"/>
      <c r="FJZ10" s="23"/>
      <c r="FKA10" s="23"/>
      <c r="FKB10" s="23"/>
      <c r="FKC10" s="23"/>
      <c r="FKD10" s="23"/>
      <c r="FKE10" s="23"/>
      <c r="FKF10" s="23"/>
      <c r="FKG10" s="23"/>
      <c r="FKH10" s="23"/>
      <c r="FKI10" s="23"/>
      <c r="FKJ10" s="23"/>
      <c r="FKK10" s="23"/>
      <c r="FKL10" s="23"/>
      <c r="FKM10" s="23"/>
      <c r="FKN10" s="23"/>
      <c r="FKO10" s="23"/>
      <c r="FKP10" s="23"/>
      <c r="FKQ10" s="23"/>
      <c r="FKR10" s="23"/>
      <c r="FKS10" s="23"/>
      <c r="FKT10" s="23"/>
      <c r="FKU10" s="23"/>
      <c r="FKV10" s="23"/>
      <c r="FKW10" s="23"/>
      <c r="FKX10" s="23"/>
      <c r="FKY10" s="23"/>
      <c r="FKZ10" s="23"/>
      <c r="FLA10" s="23"/>
      <c r="FLB10" s="23"/>
      <c r="FLC10" s="23"/>
      <c r="FLD10" s="23"/>
      <c r="FLE10" s="23"/>
      <c r="FLF10" s="23"/>
      <c r="FLG10" s="23"/>
      <c r="FLH10" s="23"/>
      <c r="FLI10" s="23"/>
      <c r="FLJ10" s="23"/>
      <c r="FLK10" s="23"/>
      <c r="FLL10" s="23"/>
      <c r="FLM10" s="23"/>
      <c r="FLN10" s="23"/>
      <c r="FLO10" s="23"/>
      <c r="FLP10" s="23"/>
      <c r="FLQ10" s="23"/>
      <c r="FLR10" s="23"/>
      <c r="FLS10" s="23"/>
      <c r="FLT10" s="23"/>
      <c r="FLU10" s="23"/>
      <c r="FLV10" s="23"/>
      <c r="FLW10" s="23"/>
      <c r="FLX10" s="23"/>
      <c r="FLY10" s="23"/>
      <c r="FLZ10" s="23"/>
      <c r="FMA10" s="23"/>
      <c r="FMB10" s="23"/>
      <c r="FMC10" s="23"/>
      <c r="FMD10" s="23"/>
      <c r="FME10" s="23"/>
      <c r="FMF10" s="23"/>
      <c r="FMG10" s="23"/>
      <c r="FMH10" s="23"/>
      <c r="FMI10" s="23"/>
      <c r="FMJ10" s="23"/>
      <c r="FMK10" s="23"/>
      <c r="FML10" s="23"/>
      <c r="FMM10" s="23"/>
      <c r="FMN10" s="23"/>
      <c r="FMO10" s="23"/>
      <c r="FMP10" s="23"/>
      <c r="FMQ10" s="23"/>
      <c r="FMR10" s="23"/>
      <c r="FMS10" s="23"/>
      <c r="FMT10" s="23"/>
      <c r="FMU10" s="23"/>
      <c r="FMV10" s="23"/>
      <c r="FMW10" s="23"/>
      <c r="FMX10" s="23"/>
      <c r="FMY10" s="23"/>
      <c r="FMZ10" s="23"/>
      <c r="FNA10" s="23"/>
      <c r="FNB10" s="23"/>
      <c r="FNC10" s="23"/>
      <c r="FND10" s="23"/>
      <c r="FNE10" s="23"/>
      <c r="FNF10" s="23"/>
      <c r="FNG10" s="23"/>
      <c r="FNH10" s="23"/>
      <c r="FNI10" s="23"/>
      <c r="FNJ10" s="23"/>
      <c r="FNK10" s="23"/>
      <c r="FNL10" s="23"/>
      <c r="FNM10" s="23"/>
      <c r="FNN10" s="23"/>
      <c r="FNO10" s="23"/>
      <c r="FNP10" s="23"/>
      <c r="FNQ10" s="23"/>
      <c r="FNR10" s="23"/>
      <c r="FNS10" s="23"/>
      <c r="FNT10" s="23"/>
      <c r="FNU10" s="23"/>
      <c r="FNV10" s="23"/>
      <c r="FNW10" s="23"/>
      <c r="FNX10" s="23"/>
      <c r="FNY10" s="23"/>
      <c r="FNZ10" s="23"/>
      <c r="FOA10" s="23"/>
      <c r="FOB10" s="23"/>
      <c r="FOC10" s="23"/>
      <c r="FOD10" s="23"/>
      <c r="FOE10" s="23"/>
      <c r="FOF10" s="23"/>
      <c r="FOG10" s="23"/>
      <c r="FOH10" s="23"/>
      <c r="FOI10" s="23"/>
      <c r="FOJ10" s="23"/>
      <c r="FOK10" s="23"/>
      <c r="FOL10" s="23"/>
      <c r="FOM10" s="23"/>
      <c r="FON10" s="23"/>
      <c r="FOO10" s="23"/>
      <c r="FOP10" s="23"/>
      <c r="FOQ10" s="23"/>
      <c r="FOR10" s="23"/>
      <c r="FOS10" s="23"/>
      <c r="FOT10" s="23"/>
      <c r="FOU10" s="23"/>
      <c r="FOV10" s="23"/>
      <c r="FOW10" s="23"/>
      <c r="FOX10" s="23"/>
      <c r="FOY10" s="23"/>
      <c r="FOZ10" s="23"/>
      <c r="FPA10" s="23"/>
      <c r="FPB10" s="23"/>
      <c r="FPC10" s="23"/>
      <c r="FPD10" s="23"/>
      <c r="FPE10" s="23"/>
      <c r="FPF10" s="23"/>
      <c r="FPG10" s="23"/>
      <c r="FPH10" s="23"/>
      <c r="FPI10" s="23"/>
      <c r="FPJ10" s="23"/>
      <c r="FPK10" s="23"/>
      <c r="FPL10" s="23"/>
      <c r="FPM10" s="23"/>
      <c r="FPN10" s="23"/>
      <c r="FPO10" s="23"/>
      <c r="FPP10" s="23"/>
      <c r="FPQ10" s="23"/>
      <c r="FPR10" s="23"/>
      <c r="FPS10" s="23"/>
      <c r="FPT10" s="23"/>
      <c r="FPU10" s="23"/>
      <c r="FPV10" s="23"/>
      <c r="FPW10" s="23"/>
      <c r="FPX10" s="23"/>
      <c r="FPY10" s="23"/>
      <c r="FPZ10" s="23"/>
      <c r="FQA10" s="23"/>
      <c r="FQB10" s="23"/>
      <c r="FQC10" s="23"/>
      <c r="FQD10" s="23"/>
      <c r="FQE10" s="23"/>
      <c r="FQF10" s="23"/>
      <c r="FQG10" s="23"/>
      <c r="FQH10" s="23"/>
      <c r="FQI10" s="23"/>
      <c r="FQJ10" s="23"/>
      <c r="FQK10" s="23"/>
      <c r="FQL10" s="23"/>
      <c r="FQM10" s="23"/>
      <c r="FQN10" s="23"/>
      <c r="FQO10" s="23"/>
      <c r="FQP10" s="23"/>
      <c r="FQQ10" s="23"/>
      <c r="FQR10" s="23"/>
      <c r="FQS10" s="23"/>
      <c r="FQT10" s="23"/>
      <c r="FQU10" s="23"/>
      <c r="FQV10" s="23"/>
      <c r="FQW10" s="23"/>
      <c r="FQX10" s="23"/>
      <c r="FQY10" s="23"/>
      <c r="FQZ10" s="23"/>
      <c r="FRA10" s="23"/>
      <c r="FRB10" s="23"/>
      <c r="FRC10" s="23"/>
      <c r="FRD10" s="23"/>
      <c r="FRE10" s="23"/>
      <c r="FRF10" s="23"/>
      <c r="FRG10" s="23"/>
      <c r="FRH10" s="23"/>
      <c r="FRI10" s="23"/>
      <c r="FRJ10" s="23"/>
      <c r="FRK10" s="23"/>
      <c r="FRL10" s="23"/>
      <c r="FRM10" s="23"/>
      <c r="FRN10" s="23"/>
      <c r="FRO10" s="23"/>
      <c r="FRP10" s="23"/>
      <c r="FRQ10" s="23"/>
      <c r="FRR10" s="23"/>
      <c r="FRS10" s="23"/>
      <c r="FRT10" s="23"/>
      <c r="FRU10" s="23"/>
      <c r="FRV10" s="23"/>
      <c r="FRW10" s="23"/>
      <c r="FRX10" s="23"/>
      <c r="FRY10" s="23"/>
      <c r="FRZ10" s="23"/>
      <c r="FSA10" s="23"/>
      <c r="FSB10" s="23"/>
      <c r="FSC10" s="23"/>
      <c r="FSD10" s="23"/>
      <c r="FSE10" s="23"/>
      <c r="FSF10" s="23"/>
      <c r="FSG10" s="23"/>
      <c r="FSH10" s="23"/>
      <c r="FSI10" s="23"/>
      <c r="FSJ10" s="23"/>
      <c r="FSK10" s="23"/>
      <c r="FSL10" s="23"/>
      <c r="FSM10" s="23"/>
      <c r="FSN10" s="23"/>
      <c r="FSO10" s="23"/>
      <c r="FSP10" s="23"/>
      <c r="FSQ10" s="23"/>
      <c r="FSR10" s="23"/>
      <c r="FSS10" s="23"/>
      <c r="FST10" s="23"/>
      <c r="FSU10" s="23"/>
      <c r="FSV10" s="23"/>
      <c r="FSW10" s="23"/>
      <c r="FSX10" s="23"/>
      <c r="FSY10" s="23"/>
      <c r="FSZ10" s="23"/>
      <c r="FTA10" s="23"/>
      <c r="FTB10" s="23"/>
      <c r="FTC10" s="23"/>
      <c r="FTD10" s="23"/>
      <c r="FTE10" s="23"/>
      <c r="FTF10" s="23"/>
      <c r="FTG10" s="23"/>
      <c r="FTH10" s="23"/>
      <c r="FTI10" s="23"/>
      <c r="FTJ10" s="23"/>
      <c r="FTK10" s="23"/>
      <c r="FTL10" s="23"/>
      <c r="FTM10" s="23"/>
      <c r="FTN10" s="23"/>
      <c r="FTO10" s="23"/>
      <c r="FTP10" s="23"/>
      <c r="FTQ10" s="23"/>
      <c r="FTR10" s="23"/>
      <c r="FTS10" s="23"/>
      <c r="FTT10" s="23"/>
      <c r="FTU10" s="23"/>
      <c r="FTV10" s="23"/>
      <c r="FTW10" s="23"/>
      <c r="FTX10" s="23"/>
      <c r="FTY10" s="23"/>
      <c r="FTZ10" s="23"/>
      <c r="FUA10" s="23"/>
      <c r="FUB10" s="23"/>
      <c r="FUC10" s="23"/>
      <c r="FUD10" s="23"/>
      <c r="FUE10" s="23"/>
      <c r="FUF10" s="23"/>
      <c r="FUG10" s="23"/>
      <c r="FUH10" s="23"/>
      <c r="FUI10" s="23"/>
      <c r="FUJ10" s="23"/>
      <c r="FUK10" s="23"/>
      <c r="FUL10" s="23"/>
      <c r="FUM10" s="23"/>
      <c r="FUN10" s="23"/>
      <c r="FUO10" s="23"/>
      <c r="FUP10" s="23"/>
      <c r="FUQ10" s="23"/>
      <c r="FUR10" s="23"/>
      <c r="FUS10" s="23"/>
      <c r="FUT10" s="23"/>
      <c r="FUU10" s="23"/>
      <c r="FUV10" s="23"/>
      <c r="FUW10" s="23"/>
      <c r="FUX10" s="23"/>
      <c r="FUY10" s="23"/>
      <c r="FUZ10" s="23"/>
      <c r="FVA10" s="23"/>
      <c r="FVB10" s="23"/>
      <c r="FVC10" s="23"/>
      <c r="FVD10" s="23"/>
      <c r="FVE10" s="23"/>
      <c r="FVF10" s="23"/>
      <c r="FVG10" s="23"/>
      <c r="FVH10" s="23"/>
      <c r="FVI10" s="23"/>
      <c r="FVJ10" s="23"/>
      <c r="FVK10" s="23"/>
      <c r="FVL10" s="23"/>
      <c r="FVM10" s="23"/>
      <c r="FVN10" s="23"/>
      <c r="FVO10" s="23"/>
      <c r="FVP10" s="23"/>
      <c r="FVQ10" s="23"/>
      <c r="FVR10" s="23"/>
      <c r="FVS10" s="23"/>
      <c r="FVT10" s="23"/>
      <c r="FVU10" s="23"/>
      <c r="FVV10" s="23"/>
      <c r="FVW10" s="23"/>
      <c r="FVX10" s="23"/>
      <c r="FVY10" s="23"/>
      <c r="FVZ10" s="23"/>
      <c r="FWA10" s="23"/>
      <c r="FWB10" s="23"/>
      <c r="FWC10" s="23"/>
      <c r="FWD10" s="23"/>
      <c r="FWE10" s="23"/>
      <c r="FWF10" s="23"/>
      <c r="FWG10" s="23"/>
      <c r="FWH10" s="23"/>
      <c r="FWI10" s="23"/>
      <c r="FWJ10" s="23"/>
      <c r="FWK10" s="23"/>
      <c r="FWL10" s="23"/>
      <c r="FWM10" s="23"/>
      <c r="FWN10" s="23"/>
      <c r="FWO10" s="23"/>
      <c r="FWP10" s="23"/>
      <c r="FWQ10" s="23"/>
      <c r="FWR10" s="23"/>
      <c r="FWS10" s="23"/>
      <c r="FWT10" s="23"/>
      <c r="FWU10" s="23"/>
      <c r="FWV10" s="23"/>
      <c r="FWW10" s="23"/>
      <c r="FWX10" s="23"/>
      <c r="FWY10" s="23"/>
      <c r="FWZ10" s="23"/>
      <c r="FXA10" s="23"/>
      <c r="FXB10" s="23"/>
      <c r="FXC10" s="23"/>
      <c r="FXD10" s="23"/>
      <c r="FXE10" s="23"/>
      <c r="FXF10" s="23"/>
      <c r="FXG10" s="23"/>
      <c r="FXH10" s="23"/>
      <c r="FXI10" s="23"/>
      <c r="FXJ10" s="23"/>
      <c r="FXK10" s="23"/>
      <c r="FXL10" s="23"/>
      <c r="FXM10" s="23"/>
      <c r="FXN10" s="23"/>
      <c r="FXO10" s="23"/>
      <c r="FXP10" s="23"/>
      <c r="FXQ10" s="23"/>
      <c r="FXR10" s="23"/>
      <c r="FXS10" s="23"/>
      <c r="FXT10" s="23"/>
      <c r="FXU10" s="23"/>
      <c r="FXV10" s="23"/>
      <c r="FXW10" s="23"/>
      <c r="FXX10" s="23"/>
      <c r="FXY10" s="23"/>
      <c r="FXZ10" s="23"/>
      <c r="FYA10" s="23"/>
      <c r="FYB10" s="23"/>
      <c r="FYC10" s="23"/>
      <c r="FYD10" s="23"/>
      <c r="FYE10" s="23"/>
      <c r="FYF10" s="23"/>
      <c r="FYG10" s="23"/>
      <c r="FYH10" s="23"/>
      <c r="FYI10" s="23"/>
      <c r="FYJ10" s="23"/>
      <c r="FYK10" s="23"/>
      <c r="FYL10" s="23"/>
      <c r="FYM10" s="23"/>
      <c r="FYN10" s="23"/>
      <c r="FYO10" s="23"/>
      <c r="FYP10" s="23"/>
      <c r="FYQ10" s="23"/>
      <c r="FYR10" s="23"/>
      <c r="FYS10" s="23"/>
      <c r="FYT10" s="23"/>
      <c r="FYU10" s="23"/>
      <c r="FYV10" s="23"/>
      <c r="FYW10" s="23"/>
      <c r="FYX10" s="23"/>
      <c r="FYY10" s="23"/>
      <c r="FYZ10" s="23"/>
      <c r="FZA10" s="23"/>
      <c r="FZB10" s="23"/>
      <c r="FZC10" s="23"/>
      <c r="FZD10" s="23"/>
      <c r="FZE10" s="23"/>
      <c r="FZF10" s="23"/>
      <c r="FZG10" s="23"/>
      <c r="FZH10" s="23"/>
      <c r="FZI10" s="23"/>
      <c r="FZJ10" s="23"/>
      <c r="FZK10" s="23"/>
      <c r="FZL10" s="23"/>
      <c r="FZM10" s="23"/>
      <c r="FZN10" s="23"/>
      <c r="FZO10" s="23"/>
      <c r="FZP10" s="23"/>
      <c r="FZQ10" s="23"/>
      <c r="FZR10" s="23"/>
      <c r="FZS10" s="23"/>
      <c r="FZT10" s="23"/>
      <c r="FZU10" s="23"/>
      <c r="FZV10" s="23"/>
      <c r="FZW10" s="23"/>
      <c r="FZX10" s="23"/>
      <c r="FZY10" s="23"/>
      <c r="FZZ10" s="23"/>
      <c r="GAA10" s="23"/>
      <c r="GAB10" s="23"/>
      <c r="GAC10" s="23"/>
      <c r="GAD10" s="23"/>
      <c r="GAE10" s="23"/>
      <c r="GAF10" s="23"/>
      <c r="GAG10" s="23"/>
      <c r="GAH10" s="23"/>
      <c r="GAI10" s="23"/>
      <c r="GAJ10" s="23"/>
      <c r="GAK10" s="23"/>
      <c r="GAL10" s="23"/>
      <c r="GAM10" s="23"/>
      <c r="GAN10" s="23"/>
      <c r="GAO10" s="23"/>
      <c r="GAP10" s="23"/>
      <c r="GAQ10" s="23"/>
      <c r="GAR10" s="23"/>
      <c r="GAS10" s="23"/>
      <c r="GAT10" s="23"/>
      <c r="GAU10" s="23"/>
      <c r="GAV10" s="23"/>
      <c r="GAW10" s="23"/>
      <c r="GAX10" s="23"/>
      <c r="GAY10" s="23"/>
      <c r="GAZ10" s="23"/>
      <c r="GBA10" s="23"/>
      <c r="GBB10" s="23"/>
      <c r="GBC10" s="23"/>
      <c r="GBD10" s="23"/>
      <c r="GBE10" s="23"/>
      <c r="GBF10" s="23"/>
      <c r="GBG10" s="23"/>
      <c r="GBH10" s="23"/>
      <c r="GBI10" s="23"/>
      <c r="GBJ10" s="23"/>
      <c r="GBK10" s="23"/>
      <c r="GBL10" s="23"/>
      <c r="GBM10" s="23"/>
      <c r="GBN10" s="23"/>
      <c r="GBO10" s="23"/>
      <c r="GBP10" s="23"/>
      <c r="GBQ10" s="23"/>
      <c r="GBR10" s="23"/>
      <c r="GBS10" s="23"/>
      <c r="GBT10" s="23"/>
      <c r="GBU10" s="23"/>
      <c r="GBV10" s="23"/>
      <c r="GBW10" s="23"/>
      <c r="GBX10" s="23"/>
      <c r="GBY10" s="23"/>
      <c r="GBZ10" s="23"/>
      <c r="GCA10" s="23"/>
      <c r="GCB10" s="23"/>
      <c r="GCC10" s="23"/>
      <c r="GCD10" s="23"/>
      <c r="GCE10" s="23"/>
      <c r="GCF10" s="23"/>
      <c r="GCG10" s="23"/>
      <c r="GCH10" s="23"/>
      <c r="GCI10" s="23"/>
      <c r="GCJ10" s="23"/>
      <c r="GCK10" s="23"/>
      <c r="GCL10" s="23"/>
      <c r="GCM10" s="23"/>
      <c r="GCN10" s="23"/>
      <c r="GCO10" s="23"/>
      <c r="GCP10" s="23"/>
      <c r="GCQ10" s="23"/>
      <c r="GCR10" s="23"/>
      <c r="GCS10" s="23"/>
      <c r="GCT10" s="23"/>
      <c r="GCU10" s="23"/>
      <c r="GCV10" s="23"/>
      <c r="GCW10" s="23"/>
      <c r="GCX10" s="23"/>
      <c r="GCY10" s="23"/>
      <c r="GCZ10" s="23"/>
      <c r="GDA10" s="23"/>
      <c r="GDB10" s="23"/>
      <c r="GDC10" s="23"/>
      <c r="GDD10" s="23"/>
      <c r="GDE10" s="23"/>
      <c r="GDF10" s="23"/>
      <c r="GDG10" s="23"/>
      <c r="GDH10" s="23"/>
      <c r="GDI10" s="23"/>
      <c r="GDJ10" s="23"/>
      <c r="GDK10" s="23"/>
      <c r="GDL10" s="23"/>
      <c r="GDM10" s="23"/>
      <c r="GDN10" s="23"/>
      <c r="GDO10" s="23"/>
      <c r="GDP10" s="23"/>
      <c r="GDQ10" s="23"/>
      <c r="GDR10" s="23"/>
      <c r="GDS10" s="23"/>
      <c r="GDT10" s="23"/>
      <c r="GDU10" s="23"/>
      <c r="GDV10" s="23"/>
      <c r="GDW10" s="23"/>
      <c r="GDX10" s="23"/>
      <c r="GDY10" s="23"/>
      <c r="GDZ10" s="23"/>
      <c r="GEA10" s="23"/>
      <c r="GEB10" s="23"/>
      <c r="GEC10" s="23"/>
      <c r="GED10" s="23"/>
      <c r="GEE10" s="23"/>
      <c r="GEF10" s="23"/>
      <c r="GEG10" s="23"/>
      <c r="GEH10" s="23"/>
      <c r="GEI10" s="23"/>
      <c r="GEJ10" s="23"/>
      <c r="GEK10" s="23"/>
      <c r="GEL10" s="23"/>
      <c r="GEM10" s="23"/>
      <c r="GEN10" s="23"/>
      <c r="GEO10" s="23"/>
      <c r="GEP10" s="23"/>
      <c r="GEQ10" s="23"/>
      <c r="GER10" s="23"/>
      <c r="GES10" s="23"/>
      <c r="GET10" s="23"/>
      <c r="GEU10" s="23"/>
      <c r="GEV10" s="23"/>
      <c r="GEW10" s="23"/>
      <c r="GEX10" s="23"/>
      <c r="GEY10" s="23"/>
      <c r="GEZ10" s="23"/>
      <c r="GFA10" s="23"/>
      <c r="GFB10" s="23"/>
      <c r="GFC10" s="23"/>
      <c r="GFD10" s="23"/>
      <c r="GFE10" s="23"/>
      <c r="GFF10" s="23"/>
      <c r="GFG10" s="23"/>
      <c r="GFH10" s="23"/>
      <c r="GFI10" s="23"/>
      <c r="GFJ10" s="23"/>
      <c r="GFK10" s="23"/>
      <c r="GFL10" s="23"/>
      <c r="GFM10" s="23"/>
      <c r="GFN10" s="23"/>
      <c r="GFO10" s="23"/>
      <c r="GFP10" s="23"/>
      <c r="GFQ10" s="23"/>
      <c r="GFR10" s="23"/>
      <c r="GFS10" s="23"/>
      <c r="GFT10" s="23"/>
      <c r="GFU10" s="23"/>
      <c r="GFV10" s="23"/>
      <c r="GFW10" s="23"/>
      <c r="GFX10" s="23"/>
      <c r="GFY10" s="23"/>
      <c r="GFZ10" s="23"/>
      <c r="GGA10" s="23"/>
      <c r="GGB10" s="23"/>
      <c r="GGC10" s="23"/>
      <c r="GGD10" s="23"/>
      <c r="GGE10" s="23"/>
      <c r="GGF10" s="23"/>
      <c r="GGG10" s="23"/>
      <c r="GGH10" s="23"/>
      <c r="GGI10" s="23"/>
      <c r="GGJ10" s="23"/>
      <c r="GGK10" s="23"/>
      <c r="GGL10" s="23"/>
      <c r="GGM10" s="23"/>
      <c r="GGN10" s="23"/>
      <c r="GGO10" s="23"/>
      <c r="GGP10" s="23"/>
      <c r="GGQ10" s="23"/>
      <c r="GGR10" s="23"/>
      <c r="GGS10" s="23"/>
      <c r="GGT10" s="23"/>
      <c r="GGU10" s="23"/>
      <c r="GGV10" s="23"/>
      <c r="GGW10" s="23"/>
      <c r="GGX10" s="23"/>
      <c r="GGY10" s="23"/>
      <c r="GGZ10" s="23"/>
      <c r="GHA10" s="23"/>
      <c r="GHB10" s="23"/>
      <c r="GHC10" s="23"/>
      <c r="GHD10" s="23"/>
      <c r="GHE10" s="23"/>
      <c r="GHF10" s="23"/>
      <c r="GHG10" s="23"/>
      <c r="GHH10" s="23"/>
      <c r="GHI10" s="23"/>
      <c r="GHJ10" s="23"/>
      <c r="GHK10" s="23"/>
      <c r="GHL10" s="23"/>
      <c r="GHM10" s="23"/>
      <c r="GHN10" s="23"/>
      <c r="GHO10" s="23"/>
      <c r="GHP10" s="23"/>
      <c r="GHQ10" s="23"/>
      <c r="GHR10" s="23"/>
      <c r="GHS10" s="23"/>
      <c r="GHT10" s="23"/>
      <c r="GHU10" s="23"/>
      <c r="GHV10" s="23"/>
      <c r="GHW10" s="23"/>
      <c r="GHX10" s="23"/>
      <c r="GHY10" s="23"/>
      <c r="GHZ10" s="23"/>
      <c r="GIA10" s="23"/>
      <c r="GIB10" s="23"/>
      <c r="GIC10" s="23"/>
      <c r="GID10" s="23"/>
      <c r="GIE10" s="23"/>
      <c r="GIF10" s="23"/>
      <c r="GIG10" s="23"/>
      <c r="GIH10" s="23"/>
      <c r="GII10" s="23"/>
      <c r="GIJ10" s="23"/>
      <c r="GIK10" s="23"/>
      <c r="GIL10" s="23"/>
      <c r="GIM10" s="23"/>
      <c r="GIN10" s="23"/>
      <c r="GIO10" s="23"/>
      <c r="GIP10" s="23"/>
      <c r="GIQ10" s="23"/>
      <c r="GIR10" s="23"/>
      <c r="GIS10" s="23"/>
      <c r="GIT10" s="23"/>
      <c r="GIU10" s="23"/>
      <c r="GIV10" s="23"/>
      <c r="GIW10" s="23"/>
      <c r="GIX10" s="23"/>
      <c r="GIY10" s="23"/>
      <c r="GIZ10" s="23"/>
      <c r="GJA10" s="23"/>
      <c r="GJB10" s="23"/>
      <c r="GJC10" s="23"/>
      <c r="GJD10" s="23"/>
      <c r="GJE10" s="23"/>
      <c r="GJF10" s="23"/>
      <c r="GJG10" s="23"/>
      <c r="GJH10" s="23"/>
      <c r="GJI10" s="23"/>
      <c r="GJJ10" s="23"/>
      <c r="GJK10" s="23"/>
      <c r="GJL10" s="23"/>
      <c r="GJM10" s="23"/>
      <c r="GJN10" s="23"/>
      <c r="GJO10" s="23"/>
      <c r="GJP10" s="23"/>
      <c r="GJQ10" s="23"/>
      <c r="GJR10" s="23"/>
      <c r="GJS10" s="23"/>
      <c r="GJT10" s="23"/>
      <c r="GJU10" s="23"/>
      <c r="GJV10" s="23"/>
      <c r="GJW10" s="23"/>
      <c r="GJX10" s="23"/>
      <c r="GJY10" s="23"/>
      <c r="GJZ10" s="23"/>
      <c r="GKA10" s="23"/>
      <c r="GKB10" s="23"/>
      <c r="GKC10" s="23"/>
      <c r="GKD10" s="23"/>
      <c r="GKE10" s="23"/>
      <c r="GKF10" s="23"/>
      <c r="GKG10" s="23"/>
      <c r="GKH10" s="23"/>
      <c r="GKI10" s="23"/>
      <c r="GKJ10" s="23"/>
      <c r="GKK10" s="23"/>
      <c r="GKL10" s="23"/>
      <c r="GKM10" s="23"/>
      <c r="GKN10" s="23"/>
      <c r="GKO10" s="23"/>
      <c r="GKP10" s="23"/>
      <c r="GKQ10" s="23"/>
      <c r="GKR10" s="23"/>
      <c r="GKS10" s="23"/>
      <c r="GKT10" s="23"/>
      <c r="GKU10" s="23"/>
      <c r="GKV10" s="23"/>
      <c r="GKW10" s="23"/>
      <c r="GKX10" s="23"/>
      <c r="GKY10" s="23"/>
      <c r="GKZ10" s="23"/>
      <c r="GLA10" s="23"/>
      <c r="GLB10" s="23"/>
      <c r="GLC10" s="23"/>
      <c r="GLD10" s="23"/>
      <c r="GLE10" s="23"/>
      <c r="GLF10" s="23"/>
      <c r="GLG10" s="23"/>
      <c r="GLH10" s="23"/>
      <c r="GLI10" s="23"/>
      <c r="GLJ10" s="23"/>
      <c r="GLK10" s="23"/>
      <c r="GLL10" s="23"/>
      <c r="GLM10" s="23"/>
      <c r="GLN10" s="23"/>
      <c r="GLO10" s="23"/>
      <c r="GLP10" s="23"/>
      <c r="GLQ10" s="23"/>
      <c r="GLR10" s="23"/>
      <c r="GLS10" s="23"/>
      <c r="GLT10" s="23"/>
      <c r="GLU10" s="23"/>
      <c r="GLV10" s="23"/>
      <c r="GLW10" s="23"/>
      <c r="GLX10" s="23"/>
      <c r="GLY10" s="23"/>
      <c r="GLZ10" s="23"/>
      <c r="GMA10" s="23"/>
      <c r="GMB10" s="23"/>
      <c r="GMC10" s="23"/>
      <c r="GMD10" s="23"/>
      <c r="GME10" s="23"/>
      <c r="GMF10" s="23"/>
      <c r="GMG10" s="23"/>
      <c r="GMH10" s="23"/>
      <c r="GMI10" s="23"/>
      <c r="GMJ10" s="23"/>
      <c r="GMK10" s="23"/>
      <c r="GML10" s="23"/>
      <c r="GMM10" s="23"/>
      <c r="GMN10" s="23"/>
      <c r="GMO10" s="23"/>
      <c r="GMP10" s="23"/>
      <c r="GMQ10" s="23"/>
      <c r="GMR10" s="23"/>
      <c r="GMS10" s="23"/>
      <c r="GMT10" s="23"/>
      <c r="GMU10" s="23"/>
      <c r="GMV10" s="23"/>
      <c r="GMW10" s="23"/>
      <c r="GMX10" s="23"/>
      <c r="GMY10" s="23"/>
      <c r="GMZ10" s="23"/>
      <c r="GNA10" s="23"/>
      <c r="GNB10" s="23"/>
      <c r="GNC10" s="23"/>
      <c r="GND10" s="23"/>
      <c r="GNE10" s="23"/>
      <c r="GNF10" s="23"/>
      <c r="GNG10" s="23"/>
      <c r="GNH10" s="23"/>
      <c r="GNI10" s="23"/>
      <c r="GNJ10" s="23"/>
      <c r="GNK10" s="23"/>
      <c r="GNL10" s="23"/>
      <c r="GNM10" s="23"/>
      <c r="GNN10" s="23"/>
      <c r="GNO10" s="23"/>
      <c r="GNP10" s="23"/>
      <c r="GNQ10" s="23"/>
      <c r="GNR10" s="23"/>
      <c r="GNS10" s="23"/>
      <c r="GNT10" s="23"/>
      <c r="GNU10" s="23"/>
      <c r="GNV10" s="23"/>
      <c r="GNW10" s="23"/>
      <c r="GNX10" s="23"/>
      <c r="GNY10" s="23"/>
      <c r="GNZ10" s="23"/>
      <c r="GOA10" s="23"/>
      <c r="GOB10" s="23"/>
      <c r="GOC10" s="23"/>
      <c r="GOD10" s="23"/>
      <c r="GOE10" s="23"/>
      <c r="GOF10" s="23"/>
      <c r="GOG10" s="23"/>
      <c r="GOH10" s="23"/>
      <c r="GOI10" s="23"/>
      <c r="GOJ10" s="23"/>
      <c r="GOK10" s="23"/>
      <c r="GOL10" s="23"/>
      <c r="GOM10" s="23"/>
      <c r="GON10" s="23"/>
      <c r="GOO10" s="23"/>
      <c r="GOP10" s="23"/>
      <c r="GOQ10" s="23"/>
      <c r="GOR10" s="23"/>
      <c r="GOS10" s="23"/>
      <c r="GOT10" s="23"/>
      <c r="GOU10" s="23"/>
      <c r="GOV10" s="23"/>
      <c r="GOW10" s="23"/>
      <c r="GOX10" s="23"/>
      <c r="GOY10" s="23"/>
      <c r="GOZ10" s="23"/>
      <c r="GPA10" s="23"/>
      <c r="GPB10" s="23"/>
      <c r="GPC10" s="23"/>
      <c r="GPD10" s="23"/>
      <c r="GPE10" s="23"/>
      <c r="GPF10" s="23"/>
      <c r="GPG10" s="23"/>
      <c r="GPH10" s="23"/>
      <c r="GPI10" s="23"/>
      <c r="GPJ10" s="23"/>
      <c r="GPK10" s="23"/>
      <c r="GPL10" s="23"/>
      <c r="GPM10" s="23"/>
      <c r="GPN10" s="23"/>
      <c r="GPO10" s="23"/>
      <c r="GPP10" s="23"/>
      <c r="GPQ10" s="23"/>
      <c r="GPR10" s="23"/>
      <c r="GPS10" s="23"/>
      <c r="GPT10" s="23"/>
      <c r="GPU10" s="23"/>
      <c r="GPV10" s="23"/>
      <c r="GPW10" s="23"/>
      <c r="GPX10" s="23"/>
      <c r="GPY10" s="23"/>
      <c r="GPZ10" s="23"/>
      <c r="GQA10" s="23"/>
      <c r="GQB10" s="23"/>
      <c r="GQC10" s="23"/>
      <c r="GQD10" s="23"/>
      <c r="GQE10" s="23"/>
      <c r="GQF10" s="23"/>
      <c r="GQG10" s="23"/>
      <c r="GQH10" s="23"/>
      <c r="GQI10" s="23"/>
      <c r="GQJ10" s="23"/>
      <c r="GQK10" s="23"/>
      <c r="GQL10" s="23"/>
      <c r="GQM10" s="23"/>
      <c r="GQN10" s="23"/>
      <c r="GQO10" s="23"/>
      <c r="GQP10" s="23"/>
      <c r="GQQ10" s="23"/>
      <c r="GQR10" s="23"/>
      <c r="GQS10" s="23"/>
      <c r="GQT10" s="23"/>
      <c r="GQU10" s="23"/>
      <c r="GQV10" s="23"/>
      <c r="GQW10" s="23"/>
      <c r="GQX10" s="23"/>
      <c r="GQY10" s="23"/>
      <c r="GQZ10" s="23"/>
      <c r="GRA10" s="23"/>
      <c r="GRB10" s="23"/>
      <c r="GRC10" s="23"/>
      <c r="GRD10" s="23"/>
      <c r="GRE10" s="23"/>
      <c r="GRF10" s="23"/>
      <c r="GRG10" s="23"/>
      <c r="GRH10" s="23"/>
      <c r="GRI10" s="23"/>
      <c r="GRJ10" s="23"/>
      <c r="GRK10" s="23"/>
      <c r="GRL10" s="23"/>
      <c r="GRM10" s="23"/>
      <c r="GRN10" s="23"/>
      <c r="GRO10" s="23"/>
      <c r="GRP10" s="23"/>
      <c r="GRQ10" s="23"/>
      <c r="GRR10" s="23"/>
      <c r="GRS10" s="23"/>
      <c r="GRT10" s="23"/>
      <c r="GRU10" s="23"/>
      <c r="GRV10" s="23"/>
      <c r="GRW10" s="23"/>
      <c r="GRX10" s="23"/>
      <c r="GRY10" s="23"/>
      <c r="GRZ10" s="23"/>
      <c r="GSA10" s="23"/>
      <c r="GSB10" s="23"/>
      <c r="GSC10" s="23"/>
      <c r="GSD10" s="23"/>
      <c r="GSE10" s="23"/>
      <c r="GSF10" s="23"/>
      <c r="GSG10" s="23"/>
      <c r="GSH10" s="23"/>
      <c r="GSI10" s="23"/>
      <c r="GSJ10" s="23"/>
      <c r="GSK10" s="23"/>
      <c r="GSL10" s="23"/>
      <c r="GSM10" s="23"/>
      <c r="GSN10" s="23"/>
      <c r="GSO10" s="23"/>
      <c r="GSP10" s="23"/>
      <c r="GSQ10" s="23"/>
      <c r="GSR10" s="23"/>
      <c r="GSS10" s="23"/>
      <c r="GST10" s="23"/>
      <c r="GSU10" s="23"/>
      <c r="GSV10" s="23"/>
      <c r="GSW10" s="23"/>
      <c r="GSX10" s="23"/>
      <c r="GSY10" s="23"/>
      <c r="GSZ10" s="23"/>
      <c r="GTA10" s="23"/>
      <c r="GTB10" s="23"/>
      <c r="GTC10" s="23"/>
      <c r="GTD10" s="23"/>
      <c r="GTE10" s="23"/>
      <c r="GTF10" s="23"/>
      <c r="GTG10" s="23"/>
      <c r="GTH10" s="23"/>
      <c r="GTI10" s="23"/>
      <c r="GTJ10" s="23"/>
      <c r="GTK10" s="23"/>
      <c r="GTL10" s="23"/>
      <c r="GTM10" s="23"/>
      <c r="GTN10" s="23"/>
      <c r="GTO10" s="23"/>
      <c r="GTP10" s="23"/>
      <c r="GTQ10" s="23"/>
      <c r="GTR10" s="23"/>
      <c r="GTS10" s="23"/>
      <c r="GTT10" s="23"/>
      <c r="GTU10" s="23"/>
      <c r="GTV10" s="23"/>
      <c r="GTW10" s="23"/>
      <c r="GTX10" s="23"/>
      <c r="GTY10" s="23"/>
      <c r="GTZ10" s="23"/>
      <c r="GUA10" s="23"/>
      <c r="GUB10" s="23"/>
      <c r="GUC10" s="23"/>
      <c r="GUD10" s="23"/>
      <c r="GUE10" s="23"/>
      <c r="GUF10" s="23"/>
      <c r="GUG10" s="23"/>
      <c r="GUH10" s="23"/>
      <c r="GUI10" s="23"/>
      <c r="GUJ10" s="23"/>
      <c r="GUK10" s="23"/>
      <c r="GUL10" s="23"/>
      <c r="GUM10" s="23"/>
      <c r="GUN10" s="23"/>
      <c r="GUO10" s="23"/>
      <c r="GUP10" s="23"/>
      <c r="GUQ10" s="23"/>
      <c r="GUR10" s="23"/>
      <c r="GUS10" s="23"/>
      <c r="GUT10" s="23"/>
      <c r="GUU10" s="23"/>
      <c r="GUV10" s="23"/>
      <c r="GUW10" s="23"/>
      <c r="GUX10" s="23"/>
      <c r="GUY10" s="23"/>
      <c r="GUZ10" s="23"/>
      <c r="GVA10" s="23"/>
      <c r="GVB10" s="23"/>
      <c r="GVC10" s="23"/>
      <c r="GVD10" s="23"/>
      <c r="GVE10" s="23"/>
      <c r="GVF10" s="23"/>
      <c r="GVG10" s="23"/>
      <c r="GVH10" s="23"/>
      <c r="GVI10" s="23"/>
      <c r="GVJ10" s="23"/>
      <c r="GVK10" s="23"/>
      <c r="GVL10" s="23"/>
      <c r="GVM10" s="23"/>
      <c r="GVN10" s="23"/>
      <c r="GVO10" s="23"/>
      <c r="GVP10" s="23"/>
      <c r="GVQ10" s="23"/>
      <c r="GVR10" s="23"/>
      <c r="GVS10" s="23"/>
      <c r="GVT10" s="23"/>
      <c r="GVU10" s="23"/>
      <c r="GVV10" s="23"/>
      <c r="GVW10" s="23"/>
      <c r="GVX10" s="23"/>
      <c r="GVY10" s="23"/>
      <c r="GVZ10" s="23"/>
      <c r="GWA10" s="23"/>
      <c r="GWB10" s="23"/>
      <c r="GWC10" s="23"/>
      <c r="GWD10" s="23"/>
      <c r="GWE10" s="23"/>
      <c r="GWF10" s="23"/>
      <c r="GWG10" s="23"/>
      <c r="GWH10" s="23"/>
      <c r="GWI10" s="23"/>
      <c r="GWJ10" s="23"/>
      <c r="GWK10" s="23"/>
      <c r="GWL10" s="23"/>
      <c r="GWM10" s="23"/>
      <c r="GWN10" s="23"/>
      <c r="GWO10" s="23"/>
      <c r="GWP10" s="23"/>
      <c r="GWQ10" s="23"/>
      <c r="GWR10" s="23"/>
      <c r="GWS10" s="23"/>
      <c r="GWT10" s="23"/>
      <c r="GWU10" s="23"/>
      <c r="GWV10" s="23"/>
      <c r="GWW10" s="23"/>
      <c r="GWX10" s="23"/>
      <c r="GWY10" s="23"/>
      <c r="GWZ10" s="23"/>
      <c r="GXA10" s="23"/>
      <c r="GXB10" s="23"/>
      <c r="GXC10" s="23"/>
      <c r="GXD10" s="23"/>
      <c r="GXE10" s="23"/>
      <c r="GXF10" s="23"/>
      <c r="GXG10" s="23"/>
      <c r="GXH10" s="23"/>
      <c r="GXI10" s="23"/>
      <c r="GXJ10" s="23"/>
      <c r="GXK10" s="23"/>
      <c r="GXL10" s="23"/>
      <c r="GXM10" s="23"/>
      <c r="GXN10" s="23"/>
      <c r="GXO10" s="23"/>
      <c r="GXP10" s="23"/>
      <c r="GXQ10" s="23"/>
      <c r="GXR10" s="23"/>
      <c r="GXS10" s="23"/>
      <c r="GXT10" s="23"/>
      <c r="GXU10" s="23"/>
      <c r="GXV10" s="23"/>
      <c r="GXW10" s="23"/>
      <c r="GXX10" s="23"/>
      <c r="GXY10" s="23"/>
      <c r="GXZ10" s="23"/>
      <c r="GYA10" s="23"/>
      <c r="GYB10" s="23"/>
      <c r="GYC10" s="23"/>
      <c r="GYD10" s="23"/>
      <c r="GYE10" s="23"/>
      <c r="GYF10" s="23"/>
      <c r="GYG10" s="23"/>
      <c r="GYH10" s="23"/>
      <c r="GYI10" s="23"/>
      <c r="GYJ10" s="23"/>
      <c r="GYK10" s="23"/>
      <c r="GYL10" s="23"/>
      <c r="GYM10" s="23"/>
      <c r="GYN10" s="23"/>
      <c r="GYO10" s="23"/>
      <c r="GYP10" s="23"/>
      <c r="GYQ10" s="23"/>
      <c r="GYR10" s="23"/>
      <c r="GYS10" s="23"/>
      <c r="GYT10" s="23"/>
      <c r="GYU10" s="23"/>
      <c r="GYV10" s="23"/>
      <c r="GYW10" s="23"/>
      <c r="GYX10" s="23"/>
      <c r="GYY10" s="23"/>
      <c r="GYZ10" s="23"/>
      <c r="GZA10" s="23"/>
      <c r="GZB10" s="23"/>
      <c r="GZC10" s="23"/>
      <c r="GZD10" s="23"/>
      <c r="GZE10" s="23"/>
      <c r="GZF10" s="23"/>
      <c r="GZG10" s="23"/>
      <c r="GZH10" s="23"/>
      <c r="GZI10" s="23"/>
      <c r="GZJ10" s="23"/>
      <c r="GZK10" s="23"/>
      <c r="GZL10" s="23"/>
      <c r="GZM10" s="23"/>
      <c r="GZN10" s="23"/>
      <c r="GZO10" s="23"/>
      <c r="GZP10" s="23"/>
      <c r="GZQ10" s="23"/>
      <c r="GZR10" s="23"/>
      <c r="GZS10" s="23"/>
      <c r="GZT10" s="23"/>
      <c r="GZU10" s="23"/>
      <c r="GZV10" s="23"/>
      <c r="GZW10" s="23"/>
      <c r="GZX10" s="23"/>
      <c r="GZY10" s="23"/>
      <c r="GZZ10" s="23"/>
      <c r="HAA10" s="23"/>
      <c r="HAB10" s="23"/>
      <c r="HAC10" s="23"/>
      <c r="HAD10" s="23"/>
      <c r="HAE10" s="23"/>
      <c r="HAF10" s="23"/>
      <c r="HAG10" s="23"/>
      <c r="HAH10" s="23"/>
      <c r="HAI10" s="23"/>
      <c r="HAJ10" s="23"/>
      <c r="HAK10" s="23"/>
      <c r="HAL10" s="23"/>
      <c r="HAM10" s="23"/>
      <c r="HAN10" s="23"/>
      <c r="HAO10" s="23"/>
      <c r="HAP10" s="23"/>
      <c r="HAQ10" s="23"/>
      <c r="HAR10" s="23"/>
      <c r="HAS10" s="23"/>
      <c r="HAT10" s="23"/>
      <c r="HAU10" s="23"/>
      <c r="HAV10" s="23"/>
      <c r="HAW10" s="23"/>
      <c r="HAX10" s="23"/>
      <c r="HAY10" s="23"/>
      <c r="HAZ10" s="23"/>
      <c r="HBA10" s="23"/>
      <c r="HBB10" s="23"/>
      <c r="HBC10" s="23"/>
      <c r="HBD10" s="23"/>
      <c r="HBE10" s="23"/>
      <c r="HBF10" s="23"/>
      <c r="HBG10" s="23"/>
      <c r="HBH10" s="23"/>
      <c r="HBI10" s="23"/>
      <c r="HBJ10" s="23"/>
      <c r="HBK10" s="23"/>
      <c r="HBL10" s="23"/>
      <c r="HBM10" s="23"/>
      <c r="HBN10" s="23"/>
      <c r="HBO10" s="23"/>
      <c r="HBP10" s="23"/>
      <c r="HBQ10" s="23"/>
      <c r="HBR10" s="23"/>
      <c r="HBS10" s="23"/>
      <c r="HBT10" s="23"/>
      <c r="HBU10" s="23"/>
      <c r="HBV10" s="23"/>
      <c r="HBW10" s="23"/>
      <c r="HBX10" s="23"/>
      <c r="HBY10" s="23"/>
      <c r="HBZ10" s="23"/>
      <c r="HCA10" s="23"/>
      <c r="HCB10" s="23"/>
      <c r="HCC10" s="23"/>
      <c r="HCD10" s="23"/>
      <c r="HCE10" s="23"/>
      <c r="HCF10" s="23"/>
      <c r="HCG10" s="23"/>
      <c r="HCH10" s="23"/>
      <c r="HCI10" s="23"/>
      <c r="HCJ10" s="23"/>
      <c r="HCK10" s="23"/>
      <c r="HCL10" s="23"/>
      <c r="HCM10" s="23"/>
      <c r="HCN10" s="23"/>
      <c r="HCO10" s="23"/>
      <c r="HCP10" s="23"/>
      <c r="HCQ10" s="23"/>
      <c r="HCR10" s="23"/>
      <c r="HCS10" s="23"/>
      <c r="HCT10" s="23"/>
      <c r="HCU10" s="23"/>
      <c r="HCV10" s="23"/>
      <c r="HCW10" s="23"/>
      <c r="HCX10" s="23"/>
      <c r="HCY10" s="23"/>
      <c r="HCZ10" s="23"/>
      <c r="HDA10" s="23"/>
      <c r="HDB10" s="23"/>
      <c r="HDC10" s="23"/>
      <c r="HDD10" s="23"/>
      <c r="HDE10" s="23"/>
      <c r="HDF10" s="23"/>
      <c r="HDG10" s="23"/>
      <c r="HDH10" s="23"/>
      <c r="HDI10" s="23"/>
      <c r="HDJ10" s="23"/>
      <c r="HDK10" s="23"/>
      <c r="HDL10" s="23"/>
      <c r="HDM10" s="23"/>
      <c r="HDN10" s="23"/>
      <c r="HDO10" s="23"/>
      <c r="HDP10" s="23"/>
      <c r="HDQ10" s="23"/>
      <c r="HDR10" s="23"/>
      <c r="HDS10" s="23"/>
      <c r="HDT10" s="23"/>
      <c r="HDU10" s="23"/>
      <c r="HDV10" s="23"/>
      <c r="HDW10" s="23"/>
      <c r="HDX10" s="23"/>
      <c r="HDY10" s="23"/>
      <c r="HDZ10" s="23"/>
      <c r="HEA10" s="23"/>
      <c r="HEB10" s="23"/>
      <c r="HEC10" s="23"/>
      <c r="HED10" s="23"/>
      <c r="HEE10" s="23"/>
      <c r="HEF10" s="23"/>
      <c r="HEG10" s="23"/>
      <c r="HEH10" s="23"/>
      <c r="HEI10" s="23"/>
      <c r="HEJ10" s="23"/>
      <c r="HEK10" s="23"/>
      <c r="HEL10" s="23"/>
      <c r="HEM10" s="23"/>
      <c r="HEN10" s="23"/>
      <c r="HEO10" s="23"/>
      <c r="HEP10" s="23"/>
      <c r="HEQ10" s="23"/>
      <c r="HER10" s="23"/>
      <c r="HES10" s="23"/>
      <c r="HET10" s="23"/>
      <c r="HEU10" s="23"/>
      <c r="HEV10" s="23"/>
      <c r="HEW10" s="23"/>
      <c r="HEX10" s="23"/>
      <c r="HEY10" s="23"/>
      <c r="HEZ10" s="23"/>
      <c r="HFA10" s="23"/>
      <c r="HFB10" s="23"/>
      <c r="HFC10" s="23"/>
      <c r="HFD10" s="23"/>
      <c r="HFE10" s="23"/>
      <c r="HFF10" s="23"/>
      <c r="HFG10" s="23"/>
      <c r="HFH10" s="23"/>
      <c r="HFI10" s="23"/>
      <c r="HFJ10" s="23"/>
      <c r="HFK10" s="23"/>
      <c r="HFL10" s="23"/>
      <c r="HFM10" s="23"/>
      <c r="HFN10" s="23"/>
      <c r="HFO10" s="23"/>
      <c r="HFP10" s="23"/>
      <c r="HFQ10" s="23"/>
      <c r="HFR10" s="23"/>
      <c r="HFS10" s="23"/>
      <c r="HFT10" s="23"/>
      <c r="HFU10" s="23"/>
      <c r="HFV10" s="23"/>
      <c r="HFW10" s="23"/>
      <c r="HFX10" s="23"/>
      <c r="HFY10" s="23"/>
      <c r="HFZ10" s="23"/>
      <c r="HGA10" s="23"/>
      <c r="HGB10" s="23"/>
      <c r="HGC10" s="23"/>
      <c r="HGD10" s="23"/>
      <c r="HGE10" s="23"/>
      <c r="HGF10" s="23"/>
      <c r="HGG10" s="23"/>
      <c r="HGH10" s="23"/>
      <c r="HGI10" s="23"/>
      <c r="HGJ10" s="23"/>
      <c r="HGK10" s="23"/>
      <c r="HGL10" s="23"/>
      <c r="HGM10" s="23"/>
      <c r="HGN10" s="23"/>
      <c r="HGO10" s="23"/>
      <c r="HGP10" s="23"/>
      <c r="HGQ10" s="23"/>
      <c r="HGR10" s="23"/>
      <c r="HGS10" s="23"/>
      <c r="HGT10" s="23"/>
      <c r="HGU10" s="23"/>
      <c r="HGV10" s="23"/>
      <c r="HGW10" s="23"/>
      <c r="HGX10" s="23"/>
      <c r="HGY10" s="23"/>
      <c r="HGZ10" s="23"/>
      <c r="HHA10" s="23"/>
      <c r="HHB10" s="23"/>
      <c r="HHC10" s="23"/>
      <c r="HHD10" s="23"/>
      <c r="HHE10" s="23"/>
      <c r="HHF10" s="23"/>
      <c r="HHG10" s="23"/>
      <c r="HHH10" s="23"/>
      <c r="HHI10" s="23"/>
      <c r="HHJ10" s="23"/>
      <c r="HHK10" s="23"/>
      <c r="HHL10" s="23"/>
      <c r="HHM10" s="23"/>
      <c r="HHN10" s="23"/>
      <c r="HHO10" s="23"/>
      <c r="HHP10" s="23"/>
      <c r="HHQ10" s="23"/>
      <c r="HHR10" s="23"/>
      <c r="HHS10" s="23"/>
      <c r="HHT10" s="23"/>
      <c r="HHU10" s="23"/>
      <c r="HHV10" s="23"/>
      <c r="HHW10" s="23"/>
      <c r="HHX10" s="23"/>
      <c r="HHY10" s="23"/>
      <c r="HHZ10" s="23"/>
      <c r="HIA10" s="23"/>
      <c r="HIB10" s="23"/>
      <c r="HIC10" s="23"/>
      <c r="HID10" s="23"/>
      <c r="HIE10" s="23"/>
      <c r="HIF10" s="23"/>
      <c r="HIG10" s="23"/>
      <c r="HIH10" s="23"/>
      <c r="HII10" s="23"/>
      <c r="HIJ10" s="23"/>
      <c r="HIK10" s="23"/>
      <c r="HIL10" s="23"/>
      <c r="HIM10" s="23"/>
      <c r="HIN10" s="23"/>
      <c r="HIO10" s="23"/>
      <c r="HIP10" s="23"/>
      <c r="HIQ10" s="23"/>
      <c r="HIR10" s="23"/>
      <c r="HIS10" s="23"/>
      <c r="HIT10" s="23"/>
      <c r="HIU10" s="23"/>
      <c r="HIV10" s="23"/>
      <c r="HIW10" s="23"/>
      <c r="HIX10" s="23"/>
      <c r="HIY10" s="23"/>
      <c r="HIZ10" s="23"/>
      <c r="HJA10" s="23"/>
      <c r="HJB10" s="23"/>
      <c r="HJC10" s="23"/>
      <c r="HJD10" s="23"/>
      <c r="HJE10" s="23"/>
      <c r="HJF10" s="23"/>
      <c r="HJG10" s="23"/>
      <c r="HJH10" s="23"/>
      <c r="HJI10" s="23"/>
      <c r="HJJ10" s="23"/>
      <c r="HJK10" s="23"/>
      <c r="HJL10" s="23"/>
      <c r="HJM10" s="23"/>
      <c r="HJN10" s="23"/>
      <c r="HJO10" s="23"/>
      <c r="HJP10" s="23"/>
      <c r="HJQ10" s="23"/>
      <c r="HJR10" s="23"/>
      <c r="HJS10" s="23"/>
      <c r="HJT10" s="23"/>
      <c r="HJU10" s="23"/>
      <c r="HJV10" s="23"/>
      <c r="HJW10" s="23"/>
      <c r="HJX10" s="23"/>
      <c r="HJY10" s="23"/>
      <c r="HJZ10" s="23"/>
      <c r="HKA10" s="23"/>
      <c r="HKB10" s="23"/>
      <c r="HKC10" s="23"/>
      <c r="HKD10" s="23"/>
      <c r="HKE10" s="23"/>
      <c r="HKF10" s="23"/>
      <c r="HKG10" s="23"/>
      <c r="HKH10" s="23"/>
      <c r="HKI10" s="23"/>
      <c r="HKJ10" s="23"/>
      <c r="HKK10" s="23"/>
      <c r="HKL10" s="23"/>
      <c r="HKM10" s="23"/>
      <c r="HKN10" s="23"/>
      <c r="HKO10" s="23"/>
      <c r="HKP10" s="23"/>
      <c r="HKQ10" s="23"/>
      <c r="HKR10" s="23"/>
      <c r="HKS10" s="23"/>
      <c r="HKT10" s="23"/>
      <c r="HKU10" s="23"/>
      <c r="HKV10" s="23"/>
      <c r="HKW10" s="23"/>
      <c r="HKX10" s="23"/>
      <c r="HKY10" s="23"/>
      <c r="HKZ10" s="23"/>
      <c r="HLA10" s="23"/>
      <c r="HLB10" s="23"/>
      <c r="HLC10" s="23"/>
      <c r="HLD10" s="23"/>
      <c r="HLE10" s="23"/>
      <c r="HLF10" s="23"/>
      <c r="HLG10" s="23"/>
      <c r="HLH10" s="23"/>
      <c r="HLI10" s="23"/>
      <c r="HLJ10" s="23"/>
      <c r="HLK10" s="23"/>
      <c r="HLL10" s="23"/>
      <c r="HLM10" s="23"/>
      <c r="HLN10" s="23"/>
      <c r="HLO10" s="23"/>
      <c r="HLP10" s="23"/>
      <c r="HLQ10" s="23"/>
      <c r="HLR10" s="23"/>
      <c r="HLS10" s="23"/>
      <c r="HLT10" s="23"/>
      <c r="HLU10" s="23"/>
      <c r="HLV10" s="23"/>
      <c r="HLW10" s="23"/>
      <c r="HLX10" s="23"/>
      <c r="HLY10" s="23"/>
      <c r="HLZ10" s="23"/>
      <c r="HMA10" s="23"/>
      <c r="HMB10" s="23"/>
      <c r="HMC10" s="23"/>
      <c r="HMD10" s="23"/>
      <c r="HME10" s="23"/>
      <c r="HMF10" s="23"/>
      <c r="HMG10" s="23"/>
      <c r="HMH10" s="23"/>
      <c r="HMI10" s="23"/>
      <c r="HMJ10" s="23"/>
      <c r="HMK10" s="23"/>
      <c r="HML10" s="23"/>
      <c r="HMM10" s="23"/>
      <c r="HMN10" s="23"/>
      <c r="HMO10" s="23"/>
      <c r="HMP10" s="23"/>
      <c r="HMQ10" s="23"/>
      <c r="HMR10" s="23"/>
      <c r="HMS10" s="23"/>
      <c r="HMT10" s="23"/>
      <c r="HMU10" s="23"/>
      <c r="HMV10" s="23"/>
      <c r="HMW10" s="23"/>
      <c r="HMX10" s="23"/>
      <c r="HMY10" s="23"/>
      <c r="HMZ10" s="23"/>
      <c r="HNA10" s="23"/>
      <c r="HNB10" s="23"/>
      <c r="HNC10" s="23"/>
      <c r="HND10" s="23"/>
      <c r="HNE10" s="23"/>
      <c r="HNF10" s="23"/>
      <c r="HNG10" s="23"/>
      <c r="HNH10" s="23"/>
      <c r="HNI10" s="23"/>
      <c r="HNJ10" s="23"/>
      <c r="HNK10" s="23"/>
      <c r="HNL10" s="23"/>
      <c r="HNM10" s="23"/>
      <c r="HNN10" s="23"/>
      <c r="HNO10" s="23"/>
      <c r="HNP10" s="23"/>
      <c r="HNQ10" s="23"/>
      <c r="HNR10" s="23"/>
      <c r="HNS10" s="23"/>
      <c r="HNT10" s="23"/>
      <c r="HNU10" s="23"/>
      <c r="HNV10" s="23"/>
      <c r="HNW10" s="23"/>
      <c r="HNX10" s="23"/>
      <c r="HNY10" s="23"/>
      <c r="HNZ10" s="23"/>
      <c r="HOA10" s="23"/>
      <c r="HOB10" s="23"/>
      <c r="HOC10" s="23"/>
      <c r="HOD10" s="23"/>
      <c r="HOE10" s="23"/>
      <c r="HOF10" s="23"/>
      <c r="HOG10" s="23"/>
      <c r="HOH10" s="23"/>
      <c r="HOI10" s="23"/>
      <c r="HOJ10" s="23"/>
      <c r="HOK10" s="23"/>
      <c r="HOL10" s="23"/>
      <c r="HOM10" s="23"/>
      <c r="HON10" s="23"/>
      <c r="HOO10" s="23"/>
      <c r="HOP10" s="23"/>
      <c r="HOQ10" s="23"/>
      <c r="HOR10" s="23"/>
      <c r="HOS10" s="23"/>
      <c r="HOT10" s="23"/>
      <c r="HOU10" s="23"/>
      <c r="HOV10" s="23"/>
      <c r="HOW10" s="23"/>
      <c r="HOX10" s="23"/>
      <c r="HOY10" s="23"/>
      <c r="HOZ10" s="23"/>
      <c r="HPA10" s="23"/>
      <c r="HPB10" s="23"/>
      <c r="HPC10" s="23"/>
      <c r="HPD10" s="23"/>
      <c r="HPE10" s="23"/>
      <c r="HPF10" s="23"/>
      <c r="HPG10" s="23"/>
      <c r="HPH10" s="23"/>
      <c r="HPI10" s="23"/>
      <c r="HPJ10" s="23"/>
      <c r="HPK10" s="23"/>
      <c r="HPL10" s="23"/>
      <c r="HPM10" s="23"/>
      <c r="HPN10" s="23"/>
      <c r="HPO10" s="23"/>
      <c r="HPP10" s="23"/>
      <c r="HPQ10" s="23"/>
      <c r="HPR10" s="23"/>
      <c r="HPS10" s="23"/>
      <c r="HPT10" s="23"/>
      <c r="HPU10" s="23"/>
      <c r="HPV10" s="23"/>
      <c r="HPW10" s="23"/>
      <c r="HPX10" s="23"/>
      <c r="HPY10" s="23"/>
      <c r="HPZ10" s="23"/>
      <c r="HQA10" s="23"/>
      <c r="HQB10" s="23"/>
      <c r="HQC10" s="23"/>
      <c r="HQD10" s="23"/>
      <c r="HQE10" s="23"/>
      <c r="HQF10" s="23"/>
      <c r="HQG10" s="23"/>
      <c r="HQH10" s="23"/>
      <c r="HQI10" s="23"/>
      <c r="HQJ10" s="23"/>
      <c r="HQK10" s="23"/>
      <c r="HQL10" s="23"/>
      <c r="HQM10" s="23"/>
      <c r="HQN10" s="23"/>
      <c r="HQO10" s="23"/>
      <c r="HQP10" s="23"/>
      <c r="HQQ10" s="23"/>
      <c r="HQR10" s="23"/>
      <c r="HQS10" s="23"/>
      <c r="HQT10" s="23"/>
      <c r="HQU10" s="23"/>
      <c r="HQV10" s="23"/>
      <c r="HQW10" s="23"/>
      <c r="HQX10" s="23"/>
      <c r="HQY10" s="23"/>
      <c r="HQZ10" s="23"/>
      <c r="HRA10" s="23"/>
      <c r="HRB10" s="23"/>
      <c r="HRC10" s="23"/>
      <c r="HRD10" s="23"/>
      <c r="HRE10" s="23"/>
      <c r="HRF10" s="23"/>
      <c r="HRG10" s="23"/>
      <c r="HRH10" s="23"/>
      <c r="HRI10" s="23"/>
      <c r="HRJ10" s="23"/>
      <c r="HRK10" s="23"/>
      <c r="HRL10" s="23"/>
      <c r="HRM10" s="23"/>
      <c r="HRN10" s="23"/>
      <c r="HRO10" s="23"/>
      <c r="HRP10" s="23"/>
      <c r="HRQ10" s="23"/>
      <c r="HRR10" s="23"/>
      <c r="HRS10" s="23"/>
      <c r="HRT10" s="23"/>
      <c r="HRU10" s="23"/>
      <c r="HRV10" s="23"/>
      <c r="HRW10" s="23"/>
      <c r="HRX10" s="23"/>
      <c r="HRY10" s="23"/>
      <c r="HRZ10" s="23"/>
      <c r="HSA10" s="23"/>
      <c r="HSB10" s="23"/>
      <c r="HSC10" s="23"/>
      <c r="HSD10" s="23"/>
      <c r="HSE10" s="23"/>
      <c r="HSF10" s="23"/>
      <c r="HSG10" s="23"/>
      <c r="HSH10" s="23"/>
      <c r="HSI10" s="23"/>
      <c r="HSJ10" s="23"/>
      <c r="HSK10" s="23"/>
      <c r="HSL10" s="23"/>
      <c r="HSM10" s="23"/>
      <c r="HSN10" s="23"/>
      <c r="HSO10" s="23"/>
      <c r="HSP10" s="23"/>
      <c r="HSQ10" s="23"/>
      <c r="HSR10" s="23"/>
      <c r="HSS10" s="23"/>
      <c r="HST10" s="23"/>
      <c r="HSU10" s="23"/>
      <c r="HSV10" s="23"/>
      <c r="HSW10" s="23"/>
      <c r="HSX10" s="23"/>
      <c r="HSY10" s="23"/>
      <c r="HSZ10" s="23"/>
      <c r="HTA10" s="23"/>
      <c r="HTB10" s="23"/>
      <c r="HTC10" s="23"/>
      <c r="HTD10" s="23"/>
      <c r="HTE10" s="23"/>
      <c r="HTF10" s="23"/>
      <c r="HTG10" s="23"/>
      <c r="HTH10" s="23"/>
      <c r="HTI10" s="23"/>
      <c r="HTJ10" s="23"/>
      <c r="HTK10" s="23"/>
      <c r="HTL10" s="23"/>
      <c r="HTM10" s="23"/>
      <c r="HTN10" s="23"/>
      <c r="HTO10" s="23"/>
      <c r="HTP10" s="23"/>
      <c r="HTQ10" s="23"/>
      <c r="HTR10" s="23"/>
      <c r="HTS10" s="23"/>
      <c r="HTT10" s="23"/>
      <c r="HTU10" s="23"/>
      <c r="HTV10" s="23"/>
      <c r="HTW10" s="23"/>
      <c r="HTX10" s="23"/>
      <c r="HTY10" s="23"/>
      <c r="HTZ10" s="23"/>
      <c r="HUA10" s="23"/>
      <c r="HUB10" s="23"/>
      <c r="HUC10" s="23"/>
      <c r="HUD10" s="23"/>
      <c r="HUE10" s="23"/>
      <c r="HUF10" s="23"/>
      <c r="HUG10" s="23"/>
      <c r="HUH10" s="23"/>
      <c r="HUI10" s="23"/>
      <c r="HUJ10" s="23"/>
      <c r="HUK10" s="23"/>
      <c r="HUL10" s="23"/>
      <c r="HUM10" s="23"/>
      <c r="HUN10" s="23"/>
      <c r="HUO10" s="23"/>
      <c r="HUP10" s="23"/>
      <c r="HUQ10" s="23"/>
      <c r="HUR10" s="23"/>
      <c r="HUS10" s="23"/>
      <c r="HUT10" s="23"/>
      <c r="HUU10" s="23"/>
      <c r="HUV10" s="23"/>
      <c r="HUW10" s="23"/>
      <c r="HUX10" s="23"/>
      <c r="HUY10" s="23"/>
      <c r="HUZ10" s="23"/>
      <c r="HVA10" s="23"/>
      <c r="HVB10" s="23"/>
      <c r="HVC10" s="23"/>
      <c r="HVD10" s="23"/>
      <c r="HVE10" s="23"/>
      <c r="HVF10" s="23"/>
      <c r="HVG10" s="23"/>
      <c r="HVH10" s="23"/>
      <c r="HVI10" s="23"/>
      <c r="HVJ10" s="23"/>
      <c r="HVK10" s="23"/>
      <c r="HVL10" s="23"/>
      <c r="HVM10" s="23"/>
      <c r="HVN10" s="23"/>
      <c r="HVO10" s="23"/>
      <c r="HVP10" s="23"/>
      <c r="HVQ10" s="23"/>
      <c r="HVR10" s="23"/>
      <c r="HVS10" s="23"/>
      <c r="HVT10" s="23"/>
      <c r="HVU10" s="23"/>
      <c r="HVV10" s="23"/>
      <c r="HVW10" s="23"/>
      <c r="HVX10" s="23"/>
      <c r="HVY10" s="23"/>
      <c r="HVZ10" s="23"/>
      <c r="HWA10" s="23"/>
      <c r="HWB10" s="23"/>
      <c r="HWC10" s="23"/>
      <c r="HWD10" s="23"/>
      <c r="HWE10" s="23"/>
      <c r="HWF10" s="23"/>
      <c r="HWG10" s="23"/>
      <c r="HWH10" s="23"/>
      <c r="HWI10" s="23"/>
      <c r="HWJ10" s="23"/>
      <c r="HWK10" s="23"/>
      <c r="HWL10" s="23"/>
      <c r="HWM10" s="23"/>
      <c r="HWN10" s="23"/>
      <c r="HWO10" s="23"/>
      <c r="HWP10" s="23"/>
      <c r="HWQ10" s="23"/>
      <c r="HWR10" s="23"/>
      <c r="HWS10" s="23"/>
      <c r="HWT10" s="23"/>
      <c r="HWU10" s="23"/>
      <c r="HWV10" s="23"/>
      <c r="HWW10" s="23"/>
      <c r="HWX10" s="23"/>
      <c r="HWY10" s="23"/>
      <c r="HWZ10" s="23"/>
      <c r="HXA10" s="23"/>
      <c r="HXB10" s="23"/>
      <c r="HXC10" s="23"/>
      <c r="HXD10" s="23"/>
      <c r="HXE10" s="23"/>
      <c r="HXF10" s="23"/>
      <c r="HXG10" s="23"/>
      <c r="HXH10" s="23"/>
      <c r="HXI10" s="23"/>
      <c r="HXJ10" s="23"/>
      <c r="HXK10" s="23"/>
      <c r="HXL10" s="23"/>
      <c r="HXM10" s="23"/>
      <c r="HXN10" s="23"/>
      <c r="HXO10" s="23"/>
      <c r="HXP10" s="23"/>
      <c r="HXQ10" s="23"/>
      <c r="HXR10" s="23"/>
      <c r="HXS10" s="23"/>
      <c r="HXT10" s="23"/>
      <c r="HXU10" s="23"/>
      <c r="HXV10" s="23"/>
      <c r="HXW10" s="23"/>
      <c r="HXX10" s="23"/>
      <c r="HXY10" s="23"/>
      <c r="HXZ10" s="23"/>
      <c r="HYA10" s="23"/>
      <c r="HYB10" s="23"/>
      <c r="HYC10" s="23"/>
      <c r="HYD10" s="23"/>
      <c r="HYE10" s="23"/>
      <c r="HYF10" s="23"/>
      <c r="HYG10" s="23"/>
      <c r="HYH10" s="23"/>
      <c r="HYI10" s="23"/>
      <c r="HYJ10" s="23"/>
      <c r="HYK10" s="23"/>
      <c r="HYL10" s="23"/>
      <c r="HYM10" s="23"/>
      <c r="HYN10" s="23"/>
      <c r="HYO10" s="23"/>
      <c r="HYP10" s="23"/>
      <c r="HYQ10" s="23"/>
      <c r="HYR10" s="23"/>
      <c r="HYS10" s="23"/>
      <c r="HYT10" s="23"/>
      <c r="HYU10" s="23"/>
      <c r="HYV10" s="23"/>
      <c r="HYW10" s="23"/>
      <c r="HYX10" s="23"/>
      <c r="HYY10" s="23"/>
      <c r="HYZ10" s="23"/>
      <c r="HZA10" s="23"/>
      <c r="HZB10" s="23"/>
      <c r="HZC10" s="23"/>
      <c r="HZD10" s="23"/>
      <c r="HZE10" s="23"/>
      <c r="HZF10" s="23"/>
      <c r="HZG10" s="23"/>
      <c r="HZH10" s="23"/>
      <c r="HZI10" s="23"/>
      <c r="HZJ10" s="23"/>
      <c r="HZK10" s="23"/>
      <c r="HZL10" s="23"/>
      <c r="HZM10" s="23"/>
      <c r="HZN10" s="23"/>
      <c r="HZO10" s="23"/>
      <c r="HZP10" s="23"/>
      <c r="HZQ10" s="23"/>
      <c r="HZR10" s="23"/>
      <c r="HZS10" s="23"/>
      <c r="HZT10" s="23"/>
      <c r="HZU10" s="23"/>
      <c r="HZV10" s="23"/>
      <c r="HZW10" s="23"/>
      <c r="HZX10" s="23"/>
      <c r="HZY10" s="23"/>
      <c r="HZZ10" s="23"/>
      <c r="IAA10" s="23"/>
      <c r="IAB10" s="23"/>
      <c r="IAC10" s="23"/>
      <c r="IAD10" s="23"/>
      <c r="IAE10" s="23"/>
      <c r="IAF10" s="23"/>
      <c r="IAG10" s="23"/>
      <c r="IAH10" s="23"/>
      <c r="IAI10" s="23"/>
      <c r="IAJ10" s="23"/>
      <c r="IAK10" s="23"/>
      <c r="IAL10" s="23"/>
      <c r="IAM10" s="23"/>
      <c r="IAN10" s="23"/>
      <c r="IAO10" s="23"/>
      <c r="IAP10" s="23"/>
      <c r="IAQ10" s="23"/>
      <c r="IAR10" s="23"/>
      <c r="IAS10" s="23"/>
      <c r="IAT10" s="23"/>
      <c r="IAU10" s="23"/>
      <c r="IAV10" s="23"/>
      <c r="IAW10" s="23"/>
      <c r="IAX10" s="23"/>
      <c r="IAY10" s="23"/>
      <c r="IAZ10" s="23"/>
      <c r="IBA10" s="23"/>
      <c r="IBB10" s="23"/>
      <c r="IBC10" s="23"/>
      <c r="IBD10" s="23"/>
      <c r="IBE10" s="23"/>
      <c r="IBF10" s="23"/>
      <c r="IBG10" s="23"/>
      <c r="IBH10" s="23"/>
      <c r="IBI10" s="23"/>
      <c r="IBJ10" s="23"/>
      <c r="IBK10" s="23"/>
      <c r="IBL10" s="23"/>
      <c r="IBM10" s="23"/>
      <c r="IBN10" s="23"/>
      <c r="IBO10" s="23"/>
      <c r="IBP10" s="23"/>
      <c r="IBQ10" s="23"/>
      <c r="IBR10" s="23"/>
      <c r="IBS10" s="23"/>
      <c r="IBT10" s="23"/>
      <c r="IBU10" s="23"/>
      <c r="IBV10" s="23"/>
      <c r="IBW10" s="23"/>
      <c r="IBX10" s="23"/>
      <c r="IBY10" s="23"/>
      <c r="IBZ10" s="23"/>
      <c r="ICA10" s="23"/>
      <c r="ICB10" s="23"/>
      <c r="ICC10" s="23"/>
      <c r="ICD10" s="23"/>
      <c r="ICE10" s="23"/>
      <c r="ICF10" s="23"/>
      <c r="ICG10" s="23"/>
      <c r="ICH10" s="23"/>
      <c r="ICI10" s="23"/>
      <c r="ICJ10" s="23"/>
      <c r="ICK10" s="23"/>
      <c r="ICL10" s="23"/>
      <c r="ICM10" s="23"/>
      <c r="ICN10" s="23"/>
      <c r="ICO10" s="23"/>
      <c r="ICP10" s="23"/>
      <c r="ICQ10" s="23"/>
      <c r="ICR10" s="23"/>
      <c r="ICS10" s="23"/>
      <c r="ICT10" s="23"/>
      <c r="ICU10" s="23"/>
      <c r="ICV10" s="23"/>
      <c r="ICW10" s="23"/>
      <c r="ICX10" s="23"/>
      <c r="ICY10" s="23"/>
      <c r="ICZ10" s="23"/>
      <c r="IDA10" s="23"/>
      <c r="IDB10" s="23"/>
      <c r="IDC10" s="23"/>
      <c r="IDD10" s="23"/>
      <c r="IDE10" s="23"/>
      <c r="IDF10" s="23"/>
      <c r="IDG10" s="23"/>
      <c r="IDH10" s="23"/>
      <c r="IDI10" s="23"/>
      <c r="IDJ10" s="23"/>
      <c r="IDK10" s="23"/>
      <c r="IDL10" s="23"/>
      <c r="IDM10" s="23"/>
      <c r="IDN10" s="23"/>
      <c r="IDO10" s="23"/>
      <c r="IDP10" s="23"/>
      <c r="IDQ10" s="23"/>
      <c r="IDR10" s="23"/>
      <c r="IDS10" s="23"/>
      <c r="IDT10" s="23"/>
      <c r="IDU10" s="23"/>
      <c r="IDV10" s="23"/>
      <c r="IDW10" s="23"/>
      <c r="IDX10" s="23"/>
      <c r="IDY10" s="23"/>
      <c r="IDZ10" s="23"/>
      <c r="IEA10" s="23"/>
      <c r="IEB10" s="23"/>
      <c r="IEC10" s="23"/>
      <c r="IED10" s="23"/>
      <c r="IEE10" s="23"/>
      <c r="IEF10" s="23"/>
      <c r="IEG10" s="23"/>
      <c r="IEH10" s="23"/>
      <c r="IEI10" s="23"/>
      <c r="IEJ10" s="23"/>
      <c r="IEK10" s="23"/>
      <c r="IEL10" s="23"/>
      <c r="IEM10" s="23"/>
      <c r="IEN10" s="23"/>
      <c r="IEO10" s="23"/>
      <c r="IEP10" s="23"/>
      <c r="IEQ10" s="23"/>
      <c r="IER10" s="23"/>
      <c r="IES10" s="23"/>
      <c r="IET10" s="23"/>
      <c r="IEU10" s="23"/>
      <c r="IEV10" s="23"/>
      <c r="IEW10" s="23"/>
      <c r="IEX10" s="23"/>
      <c r="IEY10" s="23"/>
      <c r="IEZ10" s="23"/>
      <c r="IFA10" s="23"/>
      <c r="IFB10" s="23"/>
      <c r="IFC10" s="23"/>
      <c r="IFD10" s="23"/>
      <c r="IFE10" s="23"/>
      <c r="IFF10" s="23"/>
      <c r="IFG10" s="23"/>
      <c r="IFH10" s="23"/>
      <c r="IFI10" s="23"/>
      <c r="IFJ10" s="23"/>
      <c r="IFK10" s="23"/>
      <c r="IFL10" s="23"/>
      <c r="IFM10" s="23"/>
      <c r="IFN10" s="23"/>
      <c r="IFO10" s="23"/>
      <c r="IFP10" s="23"/>
      <c r="IFQ10" s="23"/>
      <c r="IFR10" s="23"/>
      <c r="IFS10" s="23"/>
      <c r="IFT10" s="23"/>
      <c r="IFU10" s="23"/>
      <c r="IFV10" s="23"/>
      <c r="IFW10" s="23"/>
      <c r="IFX10" s="23"/>
      <c r="IFY10" s="23"/>
      <c r="IFZ10" s="23"/>
      <c r="IGA10" s="23"/>
      <c r="IGB10" s="23"/>
      <c r="IGC10" s="23"/>
      <c r="IGD10" s="23"/>
      <c r="IGE10" s="23"/>
      <c r="IGF10" s="23"/>
      <c r="IGG10" s="23"/>
      <c r="IGH10" s="23"/>
      <c r="IGI10" s="23"/>
      <c r="IGJ10" s="23"/>
      <c r="IGK10" s="23"/>
      <c r="IGL10" s="23"/>
      <c r="IGM10" s="23"/>
      <c r="IGN10" s="23"/>
      <c r="IGO10" s="23"/>
      <c r="IGP10" s="23"/>
      <c r="IGQ10" s="23"/>
      <c r="IGR10" s="23"/>
      <c r="IGS10" s="23"/>
      <c r="IGT10" s="23"/>
      <c r="IGU10" s="23"/>
      <c r="IGV10" s="23"/>
      <c r="IGW10" s="23"/>
      <c r="IGX10" s="23"/>
      <c r="IGY10" s="23"/>
      <c r="IGZ10" s="23"/>
      <c r="IHA10" s="23"/>
      <c r="IHB10" s="23"/>
      <c r="IHC10" s="23"/>
      <c r="IHD10" s="23"/>
      <c r="IHE10" s="23"/>
      <c r="IHF10" s="23"/>
      <c r="IHG10" s="23"/>
      <c r="IHH10" s="23"/>
      <c r="IHI10" s="23"/>
      <c r="IHJ10" s="23"/>
      <c r="IHK10" s="23"/>
      <c r="IHL10" s="23"/>
      <c r="IHM10" s="23"/>
      <c r="IHN10" s="23"/>
      <c r="IHO10" s="23"/>
      <c r="IHP10" s="23"/>
      <c r="IHQ10" s="23"/>
      <c r="IHR10" s="23"/>
      <c r="IHS10" s="23"/>
      <c r="IHT10" s="23"/>
      <c r="IHU10" s="23"/>
      <c r="IHV10" s="23"/>
      <c r="IHW10" s="23"/>
      <c r="IHX10" s="23"/>
      <c r="IHY10" s="23"/>
      <c r="IHZ10" s="23"/>
      <c r="IIA10" s="23"/>
      <c r="IIB10" s="23"/>
      <c r="IIC10" s="23"/>
      <c r="IID10" s="23"/>
      <c r="IIE10" s="23"/>
      <c r="IIF10" s="23"/>
      <c r="IIG10" s="23"/>
      <c r="IIH10" s="23"/>
      <c r="III10" s="23"/>
      <c r="IIJ10" s="23"/>
      <c r="IIK10" s="23"/>
      <c r="IIL10" s="23"/>
      <c r="IIM10" s="23"/>
      <c r="IIN10" s="23"/>
      <c r="IIO10" s="23"/>
      <c r="IIP10" s="23"/>
      <c r="IIQ10" s="23"/>
      <c r="IIR10" s="23"/>
      <c r="IIS10" s="23"/>
      <c r="IIT10" s="23"/>
      <c r="IIU10" s="23"/>
      <c r="IIV10" s="23"/>
      <c r="IIW10" s="23"/>
      <c r="IIX10" s="23"/>
      <c r="IIY10" s="23"/>
      <c r="IIZ10" s="23"/>
      <c r="IJA10" s="23"/>
      <c r="IJB10" s="23"/>
      <c r="IJC10" s="23"/>
      <c r="IJD10" s="23"/>
      <c r="IJE10" s="23"/>
      <c r="IJF10" s="23"/>
      <c r="IJG10" s="23"/>
      <c r="IJH10" s="23"/>
      <c r="IJI10" s="23"/>
      <c r="IJJ10" s="23"/>
      <c r="IJK10" s="23"/>
      <c r="IJL10" s="23"/>
      <c r="IJM10" s="23"/>
      <c r="IJN10" s="23"/>
      <c r="IJO10" s="23"/>
      <c r="IJP10" s="23"/>
      <c r="IJQ10" s="23"/>
      <c r="IJR10" s="23"/>
      <c r="IJS10" s="23"/>
      <c r="IJT10" s="23"/>
      <c r="IJU10" s="23"/>
      <c r="IJV10" s="23"/>
      <c r="IJW10" s="23"/>
      <c r="IJX10" s="23"/>
      <c r="IJY10" s="23"/>
      <c r="IJZ10" s="23"/>
      <c r="IKA10" s="23"/>
      <c r="IKB10" s="23"/>
      <c r="IKC10" s="23"/>
      <c r="IKD10" s="23"/>
      <c r="IKE10" s="23"/>
      <c r="IKF10" s="23"/>
      <c r="IKG10" s="23"/>
      <c r="IKH10" s="23"/>
      <c r="IKI10" s="23"/>
      <c r="IKJ10" s="23"/>
      <c r="IKK10" s="23"/>
      <c r="IKL10" s="23"/>
      <c r="IKM10" s="23"/>
      <c r="IKN10" s="23"/>
      <c r="IKO10" s="23"/>
      <c r="IKP10" s="23"/>
      <c r="IKQ10" s="23"/>
      <c r="IKR10" s="23"/>
      <c r="IKS10" s="23"/>
      <c r="IKT10" s="23"/>
      <c r="IKU10" s="23"/>
      <c r="IKV10" s="23"/>
      <c r="IKW10" s="23"/>
      <c r="IKX10" s="23"/>
      <c r="IKY10" s="23"/>
      <c r="IKZ10" s="23"/>
      <c r="ILA10" s="23"/>
      <c r="ILB10" s="23"/>
      <c r="ILC10" s="23"/>
      <c r="ILD10" s="23"/>
      <c r="ILE10" s="23"/>
      <c r="ILF10" s="23"/>
      <c r="ILG10" s="23"/>
      <c r="ILH10" s="23"/>
      <c r="ILI10" s="23"/>
      <c r="ILJ10" s="23"/>
      <c r="ILK10" s="23"/>
      <c r="ILL10" s="23"/>
      <c r="ILM10" s="23"/>
      <c r="ILN10" s="23"/>
      <c r="ILO10" s="23"/>
      <c r="ILP10" s="23"/>
      <c r="ILQ10" s="23"/>
      <c r="ILR10" s="23"/>
      <c r="ILS10" s="23"/>
      <c r="ILT10" s="23"/>
      <c r="ILU10" s="23"/>
      <c r="ILV10" s="23"/>
      <c r="ILW10" s="23"/>
      <c r="ILX10" s="23"/>
      <c r="ILY10" s="23"/>
      <c r="ILZ10" s="23"/>
      <c r="IMA10" s="23"/>
      <c r="IMB10" s="23"/>
      <c r="IMC10" s="23"/>
      <c r="IMD10" s="23"/>
      <c r="IME10" s="23"/>
      <c r="IMF10" s="23"/>
      <c r="IMG10" s="23"/>
      <c r="IMH10" s="23"/>
      <c r="IMI10" s="23"/>
      <c r="IMJ10" s="23"/>
      <c r="IMK10" s="23"/>
      <c r="IML10" s="23"/>
      <c r="IMM10" s="23"/>
      <c r="IMN10" s="23"/>
      <c r="IMO10" s="23"/>
      <c r="IMP10" s="23"/>
      <c r="IMQ10" s="23"/>
      <c r="IMR10" s="23"/>
      <c r="IMS10" s="23"/>
      <c r="IMT10" s="23"/>
      <c r="IMU10" s="23"/>
      <c r="IMV10" s="23"/>
      <c r="IMW10" s="23"/>
      <c r="IMX10" s="23"/>
      <c r="IMY10" s="23"/>
      <c r="IMZ10" s="23"/>
      <c r="INA10" s="23"/>
      <c r="INB10" s="23"/>
      <c r="INC10" s="23"/>
      <c r="IND10" s="23"/>
      <c r="INE10" s="23"/>
      <c r="INF10" s="23"/>
      <c r="ING10" s="23"/>
      <c r="INH10" s="23"/>
      <c r="INI10" s="23"/>
      <c r="INJ10" s="23"/>
      <c r="INK10" s="23"/>
      <c r="INL10" s="23"/>
      <c r="INM10" s="23"/>
      <c r="INN10" s="23"/>
      <c r="INO10" s="23"/>
      <c r="INP10" s="23"/>
      <c r="INQ10" s="23"/>
      <c r="INR10" s="23"/>
      <c r="INS10" s="23"/>
      <c r="INT10" s="23"/>
      <c r="INU10" s="23"/>
      <c r="INV10" s="23"/>
      <c r="INW10" s="23"/>
      <c r="INX10" s="23"/>
      <c r="INY10" s="23"/>
      <c r="INZ10" s="23"/>
      <c r="IOA10" s="23"/>
      <c r="IOB10" s="23"/>
      <c r="IOC10" s="23"/>
      <c r="IOD10" s="23"/>
      <c r="IOE10" s="23"/>
      <c r="IOF10" s="23"/>
      <c r="IOG10" s="23"/>
      <c r="IOH10" s="23"/>
      <c r="IOI10" s="23"/>
      <c r="IOJ10" s="23"/>
      <c r="IOK10" s="23"/>
      <c r="IOL10" s="23"/>
      <c r="IOM10" s="23"/>
      <c r="ION10" s="23"/>
      <c r="IOO10" s="23"/>
      <c r="IOP10" s="23"/>
      <c r="IOQ10" s="23"/>
      <c r="IOR10" s="23"/>
      <c r="IOS10" s="23"/>
      <c r="IOT10" s="23"/>
      <c r="IOU10" s="23"/>
      <c r="IOV10" s="23"/>
      <c r="IOW10" s="23"/>
      <c r="IOX10" s="23"/>
      <c r="IOY10" s="23"/>
      <c r="IOZ10" s="23"/>
      <c r="IPA10" s="23"/>
      <c r="IPB10" s="23"/>
      <c r="IPC10" s="23"/>
      <c r="IPD10" s="23"/>
      <c r="IPE10" s="23"/>
      <c r="IPF10" s="23"/>
      <c r="IPG10" s="23"/>
      <c r="IPH10" s="23"/>
      <c r="IPI10" s="23"/>
      <c r="IPJ10" s="23"/>
      <c r="IPK10" s="23"/>
      <c r="IPL10" s="23"/>
      <c r="IPM10" s="23"/>
      <c r="IPN10" s="23"/>
      <c r="IPO10" s="23"/>
      <c r="IPP10" s="23"/>
      <c r="IPQ10" s="23"/>
      <c r="IPR10" s="23"/>
      <c r="IPS10" s="23"/>
      <c r="IPT10" s="23"/>
      <c r="IPU10" s="23"/>
      <c r="IPV10" s="23"/>
      <c r="IPW10" s="23"/>
      <c r="IPX10" s="23"/>
      <c r="IPY10" s="23"/>
      <c r="IPZ10" s="23"/>
      <c r="IQA10" s="23"/>
      <c r="IQB10" s="23"/>
      <c r="IQC10" s="23"/>
      <c r="IQD10" s="23"/>
      <c r="IQE10" s="23"/>
      <c r="IQF10" s="23"/>
      <c r="IQG10" s="23"/>
      <c r="IQH10" s="23"/>
      <c r="IQI10" s="23"/>
      <c r="IQJ10" s="23"/>
      <c r="IQK10" s="23"/>
      <c r="IQL10" s="23"/>
      <c r="IQM10" s="23"/>
      <c r="IQN10" s="23"/>
      <c r="IQO10" s="23"/>
      <c r="IQP10" s="23"/>
      <c r="IQQ10" s="23"/>
      <c r="IQR10" s="23"/>
      <c r="IQS10" s="23"/>
      <c r="IQT10" s="23"/>
      <c r="IQU10" s="23"/>
      <c r="IQV10" s="23"/>
      <c r="IQW10" s="23"/>
      <c r="IQX10" s="23"/>
      <c r="IQY10" s="23"/>
      <c r="IQZ10" s="23"/>
      <c r="IRA10" s="23"/>
      <c r="IRB10" s="23"/>
      <c r="IRC10" s="23"/>
      <c r="IRD10" s="23"/>
      <c r="IRE10" s="23"/>
      <c r="IRF10" s="23"/>
      <c r="IRG10" s="23"/>
      <c r="IRH10" s="23"/>
      <c r="IRI10" s="23"/>
      <c r="IRJ10" s="23"/>
      <c r="IRK10" s="23"/>
      <c r="IRL10" s="23"/>
      <c r="IRM10" s="23"/>
      <c r="IRN10" s="23"/>
      <c r="IRO10" s="23"/>
      <c r="IRP10" s="23"/>
      <c r="IRQ10" s="23"/>
      <c r="IRR10" s="23"/>
      <c r="IRS10" s="23"/>
      <c r="IRT10" s="23"/>
      <c r="IRU10" s="23"/>
      <c r="IRV10" s="23"/>
      <c r="IRW10" s="23"/>
      <c r="IRX10" s="23"/>
      <c r="IRY10" s="23"/>
      <c r="IRZ10" s="23"/>
      <c r="ISA10" s="23"/>
      <c r="ISB10" s="23"/>
      <c r="ISC10" s="23"/>
      <c r="ISD10" s="23"/>
      <c r="ISE10" s="23"/>
      <c r="ISF10" s="23"/>
      <c r="ISG10" s="23"/>
      <c r="ISH10" s="23"/>
      <c r="ISI10" s="23"/>
      <c r="ISJ10" s="23"/>
      <c r="ISK10" s="23"/>
      <c r="ISL10" s="23"/>
      <c r="ISM10" s="23"/>
      <c r="ISN10" s="23"/>
      <c r="ISO10" s="23"/>
      <c r="ISP10" s="23"/>
      <c r="ISQ10" s="23"/>
      <c r="ISR10" s="23"/>
      <c r="ISS10" s="23"/>
      <c r="IST10" s="23"/>
      <c r="ISU10" s="23"/>
      <c r="ISV10" s="23"/>
      <c r="ISW10" s="23"/>
      <c r="ISX10" s="23"/>
      <c r="ISY10" s="23"/>
      <c r="ISZ10" s="23"/>
      <c r="ITA10" s="23"/>
      <c r="ITB10" s="23"/>
      <c r="ITC10" s="23"/>
      <c r="ITD10" s="23"/>
      <c r="ITE10" s="23"/>
      <c r="ITF10" s="23"/>
      <c r="ITG10" s="23"/>
      <c r="ITH10" s="23"/>
      <c r="ITI10" s="23"/>
      <c r="ITJ10" s="23"/>
      <c r="ITK10" s="23"/>
      <c r="ITL10" s="23"/>
      <c r="ITM10" s="23"/>
      <c r="ITN10" s="23"/>
      <c r="ITO10" s="23"/>
      <c r="ITP10" s="23"/>
      <c r="ITQ10" s="23"/>
      <c r="ITR10" s="23"/>
      <c r="ITS10" s="23"/>
      <c r="ITT10" s="23"/>
      <c r="ITU10" s="23"/>
      <c r="ITV10" s="23"/>
      <c r="ITW10" s="23"/>
      <c r="ITX10" s="23"/>
      <c r="ITY10" s="23"/>
      <c r="ITZ10" s="23"/>
      <c r="IUA10" s="23"/>
      <c r="IUB10" s="23"/>
      <c r="IUC10" s="23"/>
      <c r="IUD10" s="23"/>
      <c r="IUE10" s="23"/>
      <c r="IUF10" s="23"/>
      <c r="IUG10" s="23"/>
      <c r="IUH10" s="23"/>
      <c r="IUI10" s="23"/>
      <c r="IUJ10" s="23"/>
      <c r="IUK10" s="23"/>
      <c r="IUL10" s="23"/>
      <c r="IUM10" s="23"/>
      <c r="IUN10" s="23"/>
      <c r="IUO10" s="23"/>
      <c r="IUP10" s="23"/>
      <c r="IUQ10" s="23"/>
      <c r="IUR10" s="23"/>
      <c r="IUS10" s="23"/>
      <c r="IUT10" s="23"/>
      <c r="IUU10" s="23"/>
      <c r="IUV10" s="23"/>
      <c r="IUW10" s="23"/>
      <c r="IUX10" s="23"/>
      <c r="IUY10" s="23"/>
      <c r="IUZ10" s="23"/>
      <c r="IVA10" s="23"/>
      <c r="IVB10" s="23"/>
      <c r="IVC10" s="23"/>
      <c r="IVD10" s="23"/>
      <c r="IVE10" s="23"/>
      <c r="IVF10" s="23"/>
      <c r="IVG10" s="23"/>
      <c r="IVH10" s="23"/>
      <c r="IVI10" s="23"/>
      <c r="IVJ10" s="23"/>
      <c r="IVK10" s="23"/>
      <c r="IVL10" s="23"/>
      <c r="IVM10" s="23"/>
      <c r="IVN10" s="23"/>
      <c r="IVO10" s="23"/>
      <c r="IVP10" s="23"/>
      <c r="IVQ10" s="23"/>
      <c r="IVR10" s="23"/>
      <c r="IVS10" s="23"/>
      <c r="IVT10" s="23"/>
      <c r="IVU10" s="23"/>
      <c r="IVV10" s="23"/>
      <c r="IVW10" s="23"/>
      <c r="IVX10" s="23"/>
      <c r="IVY10" s="23"/>
      <c r="IVZ10" s="23"/>
      <c r="IWA10" s="23"/>
      <c r="IWB10" s="23"/>
      <c r="IWC10" s="23"/>
      <c r="IWD10" s="23"/>
      <c r="IWE10" s="23"/>
      <c r="IWF10" s="23"/>
      <c r="IWG10" s="23"/>
      <c r="IWH10" s="23"/>
      <c r="IWI10" s="23"/>
      <c r="IWJ10" s="23"/>
      <c r="IWK10" s="23"/>
      <c r="IWL10" s="23"/>
      <c r="IWM10" s="23"/>
      <c r="IWN10" s="23"/>
      <c r="IWO10" s="23"/>
      <c r="IWP10" s="23"/>
      <c r="IWQ10" s="23"/>
      <c r="IWR10" s="23"/>
      <c r="IWS10" s="23"/>
      <c r="IWT10" s="23"/>
      <c r="IWU10" s="23"/>
      <c r="IWV10" s="23"/>
      <c r="IWW10" s="23"/>
      <c r="IWX10" s="23"/>
      <c r="IWY10" s="23"/>
      <c r="IWZ10" s="23"/>
      <c r="IXA10" s="23"/>
      <c r="IXB10" s="23"/>
      <c r="IXC10" s="23"/>
      <c r="IXD10" s="23"/>
      <c r="IXE10" s="23"/>
      <c r="IXF10" s="23"/>
      <c r="IXG10" s="23"/>
      <c r="IXH10" s="23"/>
      <c r="IXI10" s="23"/>
      <c r="IXJ10" s="23"/>
      <c r="IXK10" s="23"/>
      <c r="IXL10" s="23"/>
      <c r="IXM10" s="23"/>
      <c r="IXN10" s="23"/>
      <c r="IXO10" s="23"/>
      <c r="IXP10" s="23"/>
      <c r="IXQ10" s="23"/>
      <c r="IXR10" s="23"/>
      <c r="IXS10" s="23"/>
      <c r="IXT10" s="23"/>
      <c r="IXU10" s="23"/>
      <c r="IXV10" s="23"/>
      <c r="IXW10" s="23"/>
      <c r="IXX10" s="23"/>
      <c r="IXY10" s="23"/>
      <c r="IXZ10" s="23"/>
      <c r="IYA10" s="23"/>
      <c r="IYB10" s="23"/>
      <c r="IYC10" s="23"/>
      <c r="IYD10" s="23"/>
      <c r="IYE10" s="23"/>
      <c r="IYF10" s="23"/>
      <c r="IYG10" s="23"/>
      <c r="IYH10" s="23"/>
      <c r="IYI10" s="23"/>
      <c r="IYJ10" s="23"/>
      <c r="IYK10" s="23"/>
      <c r="IYL10" s="23"/>
      <c r="IYM10" s="23"/>
      <c r="IYN10" s="23"/>
      <c r="IYO10" s="23"/>
      <c r="IYP10" s="23"/>
      <c r="IYQ10" s="23"/>
      <c r="IYR10" s="23"/>
      <c r="IYS10" s="23"/>
      <c r="IYT10" s="23"/>
      <c r="IYU10" s="23"/>
      <c r="IYV10" s="23"/>
      <c r="IYW10" s="23"/>
      <c r="IYX10" s="23"/>
      <c r="IYY10" s="23"/>
      <c r="IYZ10" s="23"/>
      <c r="IZA10" s="23"/>
      <c r="IZB10" s="23"/>
      <c r="IZC10" s="23"/>
      <c r="IZD10" s="23"/>
      <c r="IZE10" s="23"/>
      <c r="IZF10" s="23"/>
      <c r="IZG10" s="23"/>
      <c r="IZH10" s="23"/>
      <c r="IZI10" s="23"/>
      <c r="IZJ10" s="23"/>
      <c r="IZK10" s="23"/>
      <c r="IZL10" s="23"/>
      <c r="IZM10" s="23"/>
      <c r="IZN10" s="23"/>
      <c r="IZO10" s="23"/>
      <c r="IZP10" s="23"/>
      <c r="IZQ10" s="23"/>
      <c r="IZR10" s="23"/>
      <c r="IZS10" s="23"/>
      <c r="IZT10" s="23"/>
      <c r="IZU10" s="23"/>
      <c r="IZV10" s="23"/>
      <c r="IZW10" s="23"/>
      <c r="IZX10" s="23"/>
      <c r="IZY10" s="23"/>
      <c r="IZZ10" s="23"/>
      <c r="JAA10" s="23"/>
      <c r="JAB10" s="23"/>
      <c r="JAC10" s="23"/>
      <c r="JAD10" s="23"/>
      <c r="JAE10" s="23"/>
      <c r="JAF10" s="23"/>
      <c r="JAG10" s="23"/>
      <c r="JAH10" s="23"/>
      <c r="JAI10" s="23"/>
      <c r="JAJ10" s="23"/>
      <c r="JAK10" s="23"/>
      <c r="JAL10" s="23"/>
      <c r="JAM10" s="23"/>
      <c r="JAN10" s="23"/>
      <c r="JAO10" s="23"/>
      <c r="JAP10" s="23"/>
      <c r="JAQ10" s="23"/>
      <c r="JAR10" s="23"/>
      <c r="JAS10" s="23"/>
      <c r="JAT10" s="23"/>
      <c r="JAU10" s="23"/>
      <c r="JAV10" s="23"/>
      <c r="JAW10" s="23"/>
      <c r="JAX10" s="23"/>
      <c r="JAY10" s="23"/>
      <c r="JAZ10" s="23"/>
      <c r="JBA10" s="23"/>
      <c r="JBB10" s="23"/>
      <c r="JBC10" s="23"/>
      <c r="JBD10" s="23"/>
      <c r="JBE10" s="23"/>
      <c r="JBF10" s="23"/>
      <c r="JBG10" s="23"/>
      <c r="JBH10" s="23"/>
      <c r="JBI10" s="23"/>
      <c r="JBJ10" s="23"/>
      <c r="JBK10" s="23"/>
      <c r="JBL10" s="23"/>
      <c r="JBM10" s="23"/>
      <c r="JBN10" s="23"/>
      <c r="JBO10" s="23"/>
      <c r="JBP10" s="23"/>
      <c r="JBQ10" s="23"/>
      <c r="JBR10" s="23"/>
      <c r="JBS10" s="23"/>
      <c r="JBT10" s="23"/>
      <c r="JBU10" s="23"/>
      <c r="JBV10" s="23"/>
      <c r="JBW10" s="23"/>
      <c r="JBX10" s="23"/>
      <c r="JBY10" s="23"/>
      <c r="JBZ10" s="23"/>
      <c r="JCA10" s="23"/>
      <c r="JCB10" s="23"/>
      <c r="JCC10" s="23"/>
      <c r="JCD10" s="23"/>
      <c r="JCE10" s="23"/>
      <c r="JCF10" s="23"/>
      <c r="JCG10" s="23"/>
      <c r="JCH10" s="23"/>
      <c r="JCI10" s="23"/>
      <c r="JCJ10" s="23"/>
      <c r="JCK10" s="23"/>
      <c r="JCL10" s="23"/>
      <c r="JCM10" s="23"/>
      <c r="JCN10" s="23"/>
      <c r="JCO10" s="23"/>
      <c r="JCP10" s="23"/>
      <c r="JCQ10" s="23"/>
      <c r="JCR10" s="23"/>
      <c r="JCS10" s="23"/>
      <c r="JCT10" s="23"/>
      <c r="JCU10" s="23"/>
      <c r="JCV10" s="23"/>
      <c r="JCW10" s="23"/>
      <c r="JCX10" s="23"/>
      <c r="JCY10" s="23"/>
      <c r="JCZ10" s="23"/>
      <c r="JDA10" s="23"/>
      <c r="JDB10" s="23"/>
      <c r="JDC10" s="23"/>
      <c r="JDD10" s="23"/>
      <c r="JDE10" s="23"/>
      <c r="JDF10" s="23"/>
      <c r="JDG10" s="23"/>
      <c r="JDH10" s="23"/>
      <c r="JDI10" s="23"/>
      <c r="JDJ10" s="23"/>
      <c r="JDK10" s="23"/>
      <c r="JDL10" s="23"/>
      <c r="JDM10" s="23"/>
      <c r="JDN10" s="23"/>
      <c r="JDO10" s="23"/>
      <c r="JDP10" s="23"/>
      <c r="JDQ10" s="23"/>
      <c r="JDR10" s="23"/>
      <c r="JDS10" s="23"/>
      <c r="JDT10" s="23"/>
      <c r="JDU10" s="23"/>
      <c r="JDV10" s="23"/>
      <c r="JDW10" s="23"/>
      <c r="JDX10" s="23"/>
      <c r="JDY10" s="23"/>
      <c r="JDZ10" s="23"/>
      <c r="JEA10" s="23"/>
      <c r="JEB10" s="23"/>
      <c r="JEC10" s="23"/>
      <c r="JED10" s="23"/>
      <c r="JEE10" s="23"/>
      <c r="JEF10" s="23"/>
      <c r="JEG10" s="23"/>
      <c r="JEH10" s="23"/>
      <c r="JEI10" s="23"/>
      <c r="JEJ10" s="23"/>
      <c r="JEK10" s="23"/>
      <c r="JEL10" s="23"/>
      <c r="JEM10" s="23"/>
      <c r="JEN10" s="23"/>
      <c r="JEO10" s="23"/>
      <c r="JEP10" s="23"/>
      <c r="JEQ10" s="23"/>
      <c r="JER10" s="23"/>
      <c r="JES10" s="23"/>
      <c r="JET10" s="23"/>
      <c r="JEU10" s="23"/>
      <c r="JEV10" s="23"/>
      <c r="JEW10" s="23"/>
      <c r="JEX10" s="23"/>
      <c r="JEY10" s="23"/>
      <c r="JEZ10" s="23"/>
      <c r="JFA10" s="23"/>
      <c r="JFB10" s="23"/>
      <c r="JFC10" s="23"/>
      <c r="JFD10" s="23"/>
      <c r="JFE10" s="23"/>
      <c r="JFF10" s="23"/>
      <c r="JFG10" s="23"/>
      <c r="JFH10" s="23"/>
      <c r="JFI10" s="23"/>
      <c r="JFJ10" s="23"/>
      <c r="JFK10" s="23"/>
      <c r="JFL10" s="23"/>
      <c r="JFM10" s="23"/>
      <c r="JFN10" s="23"/>
      <c r="JFO10" s="23"/>
      <c r="JFP10" s="23"/>
      <c r="JFQ10" s="23"/>
      <c r="JFR10" s="23"/>
      <c r="JFS10" s="23"/>
      <c r="JFT10" s="23"/>
      <c r="JFU10" s="23"/>
      <c r="JFV10" s="23"/>
      <c r="JFW10" s="23"/>
      <c r="JFX10" s="23"/>
      <c r="JFY10" s="23"/>
      <c r="JFZ10" s="23"/>
      <c r="JGA10" s="23"/>
      <c r="JGB10" s="23"/>
      <c r="JGC10" s="23"/>
      <c r="JGD10" s="23"/>
      <c r="JGE10" s="23"/>
      <c r="JGF10" s="23"/>
      <c r="JGG10" s="23"/>
      <c r="JGH10" s="23"/>
      <c r="JGI10" s="23"/>
      <c r="JGJ10" s="23"/>
      <c r="JGK10" s="23"/>
      <c r="JGL10" s="23"/>
      <c r="JGM10" s="23"/>
      <c r="JGN10" s="23"/>
      <c r="JGO10" s="23"/>
      <c r="JGP10" s="23"/>
      <c r="JGQ10" s="23"/>
      <c r="JGR10" s="23"/>
      <c r="JGS10" s="23"/>
      <c r="JGT10" s="23"/>
      <c r="JGU10" s="23"/>
      <c r="JGV10" s="23"/>
      <c r="JGW10" s="23"/>
      <c r="JGX10" s="23"/>
      <c r="JGY10" s="23"/>
      <c r="JGZ10" s="23"/>
      <c r="JHA10" s="23"/>
      <c r="JHB10" s="23"/>
      <c r="JHC10" s="23"/>
      <c r="JHD10" s="23"/>
      <c r="JHE10" s="23"/>
      <c r="JHF10" s="23"/>
      <c r="JHG10" s="23"/>
      <c r="JHH10" s="23"/>
      <c r="JHI10" s="23"/>
      <c r="JHJ10" s="23"/>
      <c r="JHK10" s="23"/>
      <c r="JHL10" s="23"/>
      <c r="JHM10" s="23"/>
      <c r="JHN10" s="23"/>
      <c r="JHO10" s="23"/>
      <c r="JHP10" s="23"/>
      <c r="JHQ10" s="23"/>
      <c r="JHR10" s="23"/>
      <c r="JHS10" s="23"/>
      <c r="JHT10" s="23"/>
      <c r="JHU10" s="23"/>
      <c r="JHV10" s="23"/>
      <c r="JHW10" s="23"/>
      <c r="JHX10" s="23"/>
      <c r="JHY10" s="23"/>
      <c r="JHZ10" s="23"/>
      <c r="JIA10" s="23"/>
      <c r="JIB10" s="23"/>
      <c r="JIC10" s="23"/>
      <c r="JID10" s="23"/>
      <c r="JIE10" s="23"/>
      <c r="JIF10" s="23"/>
      <c r="JIG10" s="23"/>
      <c r="JIH10" s="23"/>
      <c r="JII10" s="23"/>
      <c r="JIJ10" s="23"/>
      <c r="JIK10" s="23"/>
      <c r="JIL10" s="23"/>
      <c r="JIM10" s="23"/>
      <c r="JIN10" s="23"/>
      <c r="JIO10" s="23"/>
      <c r="JIP10" s="23"/>
      <c r="JIQ10" s="23"/>
      <c r="JIR10" s="23"/>
      <c r="JIS10" s="23"/>
      <c r="JIT10" s="23"/>
      <c r="JIU10" s="23"/>
      <c r="JIV10" s="23"/>
      <c r="JIW10" s="23"/>
      <c r="JIX10" s="23"/>
      <c r="JIY10" s="23"/>
      <c r="JIZ10" s="23"/>
      <c r="JJA10" s="23"/>
      <c r="JJB10" s="23"/>
      <c r="JJC10" s="23"/>
      <c r="JJD10" s="23"/>
      <c r="JJE10" s="23"/>
      <c r="JJF10" s="23"/>
      <c r="JJG10" s="23"/>
      <c r="JJH10" s="23"/>
      <c r="JJI10" s="23"/>
      <c r="JJJ10" s="23"/>
      <c r="JJK10" s="23"/>
      <c r="JJL10" s="23"/>
      <c r="JJM10" s="23"/>
      <c r="JJN10" s="23"/>
      <c r="JJO10" s="23"/>
      <c r="JJP10" s="23"/>
      <c r="JJQ10" s="23"/>
      <c r="JJR10" s="23"/>
      <c r="JJS10" s="23"/>
      <c r="JJT10" s="23"/>
      <c r="JJU10" s="23"/>
      <c r="JJV10" s="23"/>
      <c r="JJW10" s="23"/>
      <c r="JJX10" s="23"/>
      <c r="JJY10" s="23"/>
      <c r="JJZ10" s="23"/>
      <c r="JKA10" s="23"/>
      <c r="JKB10" s="23"/>
      <c r="JKC10" s="23"/>
      <c r="JKD10" s="23"/>
      <c r="JKE10" s="23"/>
      <c r="JKF10" s="23"/>
      <c r="JKG10" s="23"/>
      <c r="JKH10" s="23"/>
      <c r="JKI10" s="23"/>
      <c r="JKJ10" s="23"/>
      <c r="JKK10" s="23"/>
      <c r="JKL10" s="23"/>
      <c r="JKM10" s="23"/>
      <c r="JKN10" s="23"/>
      <c r="JKO10" s="23"/>
      <c r="JKP10" s="23"/>
      <c r="JKQ10" s="23"/>
      <c r="JKR10" s="23"/>
      <c r="JKS10" s="23"/>
      <c r="JKT10" s="23"/>
      <c r="JKU10" s="23"/>
      <c r="JKV10" s="23"/>
      <c r="JKW10" s="23"/>
      <c r="JKX10" s="23"/>
      <c r="JKY10" s="23"/>
      <c r="JKZ10" s="23"/>
      <c r="JLA10" s="23"/>
      <c r="JLB10" s="23"/>
      <c r="JLC10" s="23"/>
      <c r="JLD10" s="23"/>
      <c r="JLE10" s="23"/>
      <c r="JLF10" s="23"/>
      <c r="JLG10" s="23"/>
      <c r="JLH10" s="23"/>
      <c r="JLI10" s="23"/>
      <c r="JLJ10" s="23"/>
      <c r="JLK10" s="23"/>
      <c r="JLL10" s="23"/>
      <c r="JLM10" s="23"/>
      <c r="JLN10" s="23"/>
      <c r="JLO10" s="23"/>
      <c r="JLP10" s="23"/>
      <c r="JLQ10" s="23"/>
      <c r="JLR10" s="23"/>
      <c r="JLS10" s="23"/>
      <c r="JLT10" s="23"/>
      <c r="JLU10" s="23"/>
      <c r="JLV10" s="23"/>
      <c r="JLW10" s="23"/>
      <c r="JLX10" s="23"/>
      <c r="JLY10" s="23"/>
      <c r="JLZ10" s="23"/>
      <c r="JMA10" s="23"/>
      <c r="JMB10" s="23"/>
      <c r="JMC10" s="23"/>
      <c r="JMD10" s="23"/>
      <c r="JME10" s="23"/>
      <c r="JMF10" s="23"/>
      <c r="JMG10" s="23"/>
      <c r="JMH10" s="23"/>
      <c r="JMI10" s="23"/>
      <c r="JMJ10" s="23"/>
      <c r="JMK10" s="23"/>
      <c r="JML10" s="23"/>
      <c r="JMM10" s="23"/>
      <c r="JMN10" s="23"/>
      <c r="JMO10" s="23"/>
      <c r="JMP10" s="23"/>
      <c r="JMQ10" s="23"/>
      <c r="JMR10" s="23"/>
      <c r="JMS10" s="23"/>
      <c r="JMT10" s="23"/>
      <c r="JMU10" s="23"/>
      <c r="JMV10" s="23"/>
      <c r="JMW10" s="23"/>
      <c r="JMX10" s="23"/>
      <c r="JMY10" s="23"/>
      <c r="JMZ10" s="23"/>
      <c r="JNA10" s="23"/>
      <c r="JNB10" s="23"/>
      <c r="JNC10" s="23"/>
      <c r="JND10" s="23"/>
      <c r="JNE10" s="23"/>
      <c r="JNF10" s="23"/>
      <c r="JNG10" s="23"/>
      <c r="JNH10" s="23"/>
      <c r="JNI10" s="23"/>
      <c r="JNJ10" s="23"/>
      <c r="JNK10" s="23"/>
      <c r="JNL10" s="23"/>
      <c r="JNM10" s="23"/>
      <c r="JNN10" s="23"/>
      <c r="JNO10" s="23"/>
      <c r="JNP10" s="23"/>
      <c r="JNQ10" s="23"/>
      <c r="JNR10" s="23"/>
      <c r="JNS10" s="23"/>
      <c r="JNT10" s="23"/>
      <c r="JNU10" s="23"/>
      <c r="JNV10" s="23"/>
      <c r="JNW10" s="23"/>
      <c r="JNX10" s="23"/>
      <c r="JNY10" s="23"/>
      <c r="JNZ10" s="23"/>
      <c r="JOA10" s="23"/>
      <c r="JOB10" s="23"/>
      <c r="JOC10" s="23"/>
      <c r="JOD10" s="23"/>
      <c r="JOE10" s="23"/>
      <c r="JOF10" s="23"/>
      <c r="JOG10" s="23"/>
      <c r="JOH10" s="23"/>
      <c r="JOI10" s="23"/>
      <c r="JOJ10" s="23"/>
      <c r="JOK10" s="23"/>
      <c r="JOL10" s="23"/>
      <c r="JOM10" s="23"/>
      <c r="JON10" s="23"/>
      <c r="JOO10" s="23"/>
      <c r="JOP10" s="23"/>
      <c r="JOQ10" s="23"/>
      <c r="JOR10" s="23"/>
      <c r="JOS10" s="23"/>
      <c r="JOT10" s="23"/>
      <c r="JOU10" s="23"/>
      <c r="JOV10" s="23"/>
      <c r="JOW10" s="23"/>
      <c r="JOX10" s="23"/>
      <c r="JOY10" s="23"/>
      <c r="JOZ10" s="23"/>
      <c r="JPA10" s="23"/>
      <c r="JPB10" s="23"/>
      <c r="JPC10" s="23"/>
      <c r="JPD10" s="23"/>
      <c r="JPE10" s="23"/>
      <c r="JPF10" s="23"/>
      <c r="JPG10" s="23"/>
      <c r="JPH10" s="23"/>
      <c r="JPI10" s="23"/>
      <c r="JPJ10" s="23"/>
      <c r="JPK10" s="23"/>
      <c r="JPL10" s="23"/>
      <c r="JPM10" s="23"/>
      <c r="JPN10" s="23"/>
      <c r="JPO10" s="23"/>
      <c r="JPP10" s="23"/>
      <c r="JPQ10" s="23"/>
      <c r="JPR10" s="23"/>
      <c r="JPS10" s="23"/>
      <c r="JPT10" s="23"/>
      <c r="JPU10" s="23"/>
      <c r="JPV10" s="23"/>
      <c r="JPW10" s="23"/>
      <c r="JPX10" s="23"/>
      <c r="JPY10" s="23"/>
      <c r="JPZ10" s="23"/>
      <c r="JQA10" s="23"/>
      <c r="JQB10" s="23"/>
      <c r="JQC10" s="23"/>
      <c r="JQD10" s="23"/>
      <c r="JQE10" s="23"/>
      <c r="JQF10" s="23"/>
      <c r="JQG10" s="23"/>
      <c r="JQH10" s="23"/>
      <c r="JQI10" s="23"/>
      <c r="JQJ10" s="23"/>
      <c r="JQK10" s="23"/>
      <c r="JQL10" s="23"/>
      <c r="JQM10" s="23"/>
      <c r="JQN10" s="23"/>
      <c r="JQO10" s="23"/>
      <c r="JQP10" s="23"/>
      <c r="JQQ10" s="23"/>
      <c r="JQR10" s="23"/>
      <c r="JQS10" s="23"/>
      <c r="JQT10" s="23"/>
      <c r="JQU10" s="23"/>
      <c r="JQV10" s="23"/>
      <c r="JQW10" s="23"/>
      <c r="JQX10" s="23"/>
      <c r="JQY10" s="23"/>
      <c r="JQZ10" s="23"/>
      <c r="JRA10" s="23"/>
      <c r="JRB10" s="23"/>
      <c r="JRC10" s="23"/>
      <c r="JRD10" s="23"/>
      <c r="JRE10" s="23"/>
      <c r="JRF10" s="23"/>
      <c r="JRG10" s="23"/>
      <c r="JRH10" s="23"/>
      <c r="JRI10" s="23"/>
      <c r="JRJ10" s="23"/>
      <c r="JRK10" s="23"/>
      <c r="JRL10" s="23"/>
      <c r="JRM10" s="23"/>
      <c r="JRN10" s="23"/>
      <c r="JRO10" s="23"/>
      <c r="JRP10" s="23"/>
      <c r="JRQ10" s="23"/>
      <c r="JRR10" s="23"/>
      <c r="JRS10" s="23"/>
      <c r="JRT10" s="23"/>
      <c r="JRU10" s="23"/>
      <c r="JRV10" s="23"/>
      <c r="JRW10" s="23"/>
      <c r="JRX10" s="23"/>
      <c r="JRY10" s="23"/>
      <c r="JRZ10" s="23"/>
      <c r="JSA10" s="23"/>
      <c r="JSB10" s="23"/>
      <c r="JSC10" s="23"/>
      <c r="JSD10" s="23"/>
      <c r="JSE10" s="23"/>
      <c r="JSF10" s="23"/>
      <c r="JSG10" s="23"/>
      <c r="JSH10" s="23"/>
      <c r="JSI10" s="23"/>
      <c r="JSJ10" s="23"/>
      <c r="JSK10" s="23"/>
      <c r="JSL10" s="23"/>
      <c r="JSM10" s="23"/>
      <c r="JSN10" s="23"/>
      <c r="JSO10" s="23"/>
      <c r="JSP10" s="23"/>
      <c r="JSQ10" s="23"/>
      <c r="JSR10" s="23"/>
      <c r="JSS10" s="23"/>
      <c r="JST10" s="23"/>
      <c r="JSU10" s="23"/>
      <c r="JSV10" s="23"/>
      <c r="JSW10" s="23"/>
      <c r="JSX10" s="23"/>
      <c r="JSY10" s="23"/>
      <c r="JSZ10" s="23"/>
      <c r="JTA10" s="23"/>
      <c r="JTB10" s="23"/>
      <c r="JTC10" s="23"/>
      <c r="JTD10" s="23"/>
      <c r="JTE10" s="23"/>
      <c r="JTF10" s="23"/>
      <c r="JTG10" s="23"/>
      <c r="JTH10" s="23"/>
      <c r="JTI10" s="23"/>
      <c r="JTJ10" s="23"/>
      <c r="JTK10" s="23"/>
      <c r="JTL10" s="23"/>
      <c r="JTM10" s="23"/>
      <c r="JTN10" s="23"/>
      <c r="JTO10" s="23"/>
      <c r="JTP10" s="23"/>
      <c r="JTQ10" s="23"/>
      <c r="JTR10" s="23"/>
      <c r="JTS10" s="23"/>
      <c r="JTT10" s="23"/>
      <c r="JTU10" s="23"/>
      <c r="JTV10" s="23"/>
      <c r="JTW10" s="23"/>
      <c r="JTX10" s="23"/>
      <c r="JTY10" s="23"/>
      <c r="JTZ10" s="23"/>
      <c r="JUA10" s="23"/>
      <c r="JUB10" s="23"/>
      <c r="JUC10" s="23"/>
      <c r="JUD10" s="23"/>
      <c r="JUE10" s="23"/>
      <c r="JUF10" s="23"/>
      <c r="JUG10" s="23"/>
      <c r="JUH10" s="23"/>
      <c r="JUI10" s="23"/>
      <c r="JUJ10" s="23"/>
      <c r="JUK10" s="23"/>
      <c r="JUL10" s="23"/>
      <c r="JUM10" s="23"/>
      <c r="JUN10" s="23"/>
      <c r="JUO10" s="23"/>
      <c r="JUP10" s="23"/>
      <c r="JUQ10" s="23"/>
      <c r="JUR10" s="23"/>
      <c r="JUS10" s="23"/>
      <c r="JUT10" s="23"/>
      <c r="JUU10" s="23"/>
      <c r="JUV10" s="23"/>
      <c r="JUW10" s="23"/>
      <c r="JUX10" s="23"/>
      <c r="JUY10" s="23"/>
      <c r="JUZ10" s="23"/>
      <c r="JVA10" s="23"/>
      <c r="JVB10" s="23"/>
      <c r="JVC10" s="23"/>
      <c r="JVD10" s="23"/>
      <c r="JVE10" s="23"/>
      <c r="JVF10" s="23"/>
      <c r="JVG10" s="23"/>
      <c r="JVH10" s="23"/>
      <c r="JVI10" s="23"/>
      <c r="JVJ10" s="23"/>
      <c r="JVK10" s="23"/>
      <c r="JVL10" s="23"/>
      <c r="JVM10" s="23"/>
      <c r="JVN10" s="23"/>
      <c r="JVO10" s="23"/>
      <c r="JVP10" s="23"/>
      <c r="JVQ10" s="23"/>
      <c r="JVR10" s="23"/>
      <c r="JVS10" s="23"/>
      <c r="JVT10" s="23"/>
      <c r="JVU10" s="23"/>
      <c r="JVV10" s="23"/>
      <c r="JVW10" s="23"/>
      <c r="JVX10" s="23"/>
      <c r="JVY10" s="23"/>
      <c r="JVZ10" s="23"/>
      <c r="JWA10" s="23"/>
      <c r="JWB10" s="23"/>
      <c r="JWC10" s="23"/>
      <c r="JWD10" s="23"/>
      <c r="JWE10" s="23"/>
      <c r="JWF10" s="23"/>
      <c r="JWG10" s="23"/>
      <c r="JWH10" s="23"/>
      <c r="JWI10" s="23"/>
      <c r="JWJ10" s="23"/>
      <c r="JWK10" s="23"/>
      <c r="JWL10" s="23"/>
      <c r="JWM10" s="23"/>
      <c r="JWN10" s="23"/>
      <c r="JWO10" s="23"/>
      <c r="JWP10" s="23"/>
      <c r="JWQ10" s="23"/>
      <c r="JWR10" s="23"/>
      <c r="JWS10" s="23"/>
      <c r="JWT10" s="23"/>
      <c r="JWU10" s="23"/>
      <c r="JWV10" s="23"/>
      <c r="JWW10" s="23"/>
      <c r="JWX10" s="23"/>
      <c r="JWY10" s="23"/>
      <c r="JWZ10" s="23"/>
      <c r="JXA10" s="23"/>
      <c r="JXB10" s="23"/>
      <c r="JXC10" s="23"/>
      <c r="JXD10" s="23"/>
      <c r="JXE10" s="23"/>
      <c r="JXF10" s="23"/>
      <c r="JXG10" s="23"/>
      <c r="JXH10" s="23"/>
      <c r="JXI10" s="23"/>
      <c r="JXJ10" s="23"/>
      <c r="JXK10" s="23"/>
      <c r="JXL10" s="23"/>
      <c r="JXM10" s="23"/>
      <c r="JXN10" s="23"/>
      <c r="JXO10" s="23"/>
      <c r="JXP10" s="23"/>
      <c r="JXQ10" s="23"/>
      <c r="JXR10" s="23"/>
      <c r="JXS10" s="23"/>
      <c r="JXT10" s="23"/>
      <c r="JXU10" s="23"/>
      <c r="JXV10" s="23"/>
      <c r="JXW10" s="23"/>
      <c r="JXX10" s="23"/>
      <c r="JXY10" s="23"/>
      <c r="JXZ10" s="23"/>
      <c r="JYA10" s="23"/>
      <c r="JYB10" s="23"/>
      <c r="JYC10" s="23"/>
      <c r="JYD10" s="23"/>
      <c r="JYE10" s="23"/>
      <c r="JYF10" s="23"/>
      <c r="JYG10" s="23"/>
      <c r="JYH10" s="23"/>
      <c r="JYI10" s="23"/>
      <c r="JYJ10" s="23"/>
      <c r="JYK10" s="23"/>
      <c r="JYL10" s="23"/>
      <c r="JYM10" s="23"/>
      <c r="JYN10" s="23"/>
      <c r="JYO10" s="23"/>
      <c r="JYP10" s="23"/>
      <c r="JYQ10" s="23"/>
      <c r="JYR10" s="23"/>
      <c r="JYS10" s="23"/>
      <c r="JYT10" s="23"/>
      <c r="JYU10" s="23"/>
      <c r="JYV10" s="23"/>
      <c r="JYW10" s="23"/>
      <c r="JYX10" s="23"/>
      <c r="JYY10" s="23"/>
      <c r="JYZ10" s="23"/>
      <c r="JZA10" s="23"/>
      <c r="JZB10" s="23"/>
      <c r="JZC10" s="23"/>
      <c r="JZD10" s="23"/>
      <c r="JZE10" s="23"/>
      <c r="JZF10" s="23"/>
      <c r="JZG10" s="23"/>
      <c r="JZH10" s="23"/>
      <c r="JZI10" s="23"/>
      <c r="JZJ10" s="23"/>
      <c r="JZK10" s="23"/>
      <c r="JZL10" s="23"/>
      <c r="JZM10" s="23"/>
      <c r="JZN10" s="23"/>
      <c r="JZO10" s="23"/>
      <c r="JZP10" s="23"/>
      <c r="JZQ10" s="23"/>
      <c r="JZR10" s="23"/>
      <c r="JZS10" s="23"/>
      <c r="JZT10" s="23"/>
      <c r="JZU10" s="23"/>
      <c r="JZV10" s="23"/>
      <c r="JZW10" s="23"/>
      <c r="JZX10" s="23"/>
      <c r="JZY10" s="23"/>
      <c r="JZZ10" s="23"/>
      <c r="KAA10" s="23"/>
      <c r="KAB10" s="23"/>
      <c r="KAC10" s="23"/>
      <c r="KAD10" s="23"/>
      <c r="KAE10" s="23"/>
      <c r="KAF10" s="23"/>
      <c r="KAG10" s="23"/>
      <c r="KAH10" s="23"/>
      <c r="KAI10" s="23"/>
      <c r="KAJ10" s="23"/>
      <c r="KAK10" s="23"/>
      <c r="KAL10" s="23"/>
      <c r="KAM10" s="23"/>
      <c r="KAN10" s="23"/>
      <c r="KAO10" s="23"/>
      <c r="KAP10" s="23"/>
      <c r="KAQ10" s="23"/>
      <c r="KAR10" s="23"/>
      <c r="KAS10" s="23"/>
      <c r="KAT10" s="23"/>
      <c r="KAU10" s="23"/>
      <c r="KAV10" s="23"/>
      <c r="KAW10" s="23"/>
      <c r="KAX10" s="23"/>
      <c r="KAY10" s="23"/>
      <c r="KAZ10" s="23"/>
      <c r="KBA10" s="23"/>
      <c r="KBB10" s="23"/>
      <c r="KBC10" s="23"/>
      <c r="KBD10" s="23"/>
      <c r="KBE10" s="23"/>
      <c r="KBF10" s="23"/>
      <c r="KBG10" s="23"/>
      <c r="KBH10" s="23"/>
      <c r="KBI10" s="23"/>
      <c r="KBJ10" s="23"/>
      <c r="KBK10" s="23"/>
      <c r="KBL10" s="23"/>
      <c r="KBM10" s="23"/>
      <c r="KBN10" s="23"/>
      <c r="KBO10" s="23"/>
      <c r="KBP10" s="23"/>
      <c r="KBQ10" s="23"/>
      <c r="KBR10" s="23"/>
      <c r="KBS10" s="23"/>
      <c r="KBT10" s="23"/>
      <c r="KBU10" s="23"/>
      <c r="KBV10" s="23"/>
      <c r="KBW10" s="23"/>
      <c r="KBX10" s="23"/>
      <c r="KBY10" s="23"/>
      <c r="KBZ10" s="23"/>
      <c r="KCA10" s="23"/>
      <c r="KCB10" s="23"/>
      <c r="KCC10" s="23"/>
      <c r="KCD10" s="23"/>
      <c r="KCE10" s="23"/>
      <c r="KCF10" s="23"/>
      <c r="KCG10" s="23"/>
      <c r="KCH10" s="23"/>
      <c r="KCI10" s="23"/>
      <c r="KCJ10" s="23"/>
      <c r="KCK10" s="23"/>
      <c r="KCL10" s="23"/>
      <c r="KCM10" s="23"/>
      <c r="KCN10" s="23"/>
      <c r="KCO10" s="23"/>
      <c r="KCP10" s="23"/>
      <c r="KCQ10" s="23"/>
      <c r="KCR10" s="23"/>
      <c r="KCS10" s="23"/>
      <c r="KCT10" s="23"/>
      <c r="KCU10" s="23"/>
      <c r="KCV10" s="23"/>
      <c r="KCW10" s="23"/>
      <c r="KCX10" s="23"/>
      <c r="KCY10" s="23"/>
      <c r="KCZ10" s="23"/>
      <c r="KDA10" s="23"/>
      <c r="KDB10" s="23"/>
      <c r="KDC10" s="23"/>
      <c r="KDD10" s="23"/>
      <c r="KDE10" s="23"/>
      <c r="KDF10" s="23"/>
      <c r="KDG10" s="23"/>
      <c r="KDH10" s="23"/>
      <c r="KDI10" s="23"/>
      <c r="KDJ10" s="23"/>
      <c r="KDK10" s="23"/>
      <c r="KDL10" s="23"/>
      <c r="KDM10" s="23"/>
      <c r="KDN10" s="23"/>
      <c r="KDO10" s="23"/>
      <c r="KDP10" s="23"/>
      <c r="KDQ10" s="23"/>
      <c r="KDR10" s="23"/>
      <c r="KDS10" s="23"/>
      <c r="KDT10" s="23"/>
      <c r="KDU10" s="23"/>
      <c r="KDV10" s="23"/>
      <c r="KDW10" s="23"/>
      <c r="KDX10" s="23"/>
      <c r="KDY10" s="23"/>
      <c r="KDZ10" s="23"/>
      <c r="KEA10" s="23"/>
      <c r="KEB10" s="23"/>
      <c r="KEC10" s="23"/>
      <c r="KED10" s="23"/>
      <c r="KEE10" s="23"/>
      <c r="KEF10" s="23"/>
      <c r="KEG10" s="23"/>
      <c r="KEH10" s="23"/>
      <c r="KEI10" s="23"/>
      <c r="KEJ10" s="23"/>
      <c r="KEK10" s="23"/>
      <c r="KEL10" s="23"/>
      <c r="KEM10" s="23"/>
      <c r="KEN10" s="23"/>
      <c r="KEO10" s="23"/>
      <c r="KEP10" s="23"/>
      <c r="KEQ10" s="23"/>
      <c r="KER10" s="23"/>
      <c r="KES10" s="23"/>
      <c r="KET10" s="23"/>
      <c r="KEU10" s="23"/>
      <c r="KEV10" s="23"/>
      <c r="KEW10" s="23"/>
      <c r="KEX10" s="23"/>
      <c r="KEY10" s="23"/>
      <c r="KEZ10" s="23"/>
      <c r="KFA10" s="23"/>
      <c r="KFB10" s="23"/>
      <c r="KFC10" s="23"/>
      <c r="KFD10" s="23"/>
      <c r="KFE10" s="23"/>
      <c r="KFF10" s="23"/>
      <c r="KFG10" s="23"/>
      <c r="KFH10" s="23"/>
      <c r="KFI10" s="23"/>
      <c r="KFJ10" s="23"/>
      <c r="KFK10" s="23"/>
      <c r="KFL10" s="23"/>
      <c r="KFM10" s="23"/>
      <c r="KFN10" s="23"/>
      <c r="KFO10" s="23"/>
      <c r="KFP10" s="23"/>
      <c r="KFQ10" s="23"/>
      <c r="KFR10" s="23"/>
      <c r="KFS10" s="23"/>
      <c r="KFT10" s="23"/>
      <c r="KFU10" s="23"/>
      <c r="KFV10" s="23"/>
      <c r="KFW10" s="23"/>
      <c r="KFX10" s="23"/>
      <c r="KFY10" s="23"/>
      <c r="KFZ10" s="23"/>
      <c r="KGA10" s="23"/>
      <c r="KGB10" s="23"/>
      <c r="KGC10" s="23"/>
      <c r="KGD10" s="23"/>
      <c r="KGE10" s="23"/>
      <c r="KGF10" s="23"/>
      <c r="KGG10" s="23"/>
      <c r="KGH10" s="23"/>
      <c r="KGI10" s="23"/>
      <c r="KGJ10" s="23"/>
      <c r="KGK10" s="23"/>
      <c r="KGL10" s="23"/>
      <c r="KGM10" s="23"/>
      <c r="KGN10" s="23"/>
      <c r="KGO10" s="23"/>
      <c r="KGP10" s="23"/>
      <c r="KGQ10" s="23"/>
      <c r="KGR10" s="23"/>
      <c r="KGS10" s="23"/>
      <c r="KGT10" s="23"/>
      <c r="KGU10" s="23"/>
      <c r="KGV10" s="23"/>
      <c r="KGW10" s="23"/>
      <c r="KGX10" s="23"/>
      <c r="KGY10" s="23"/>
      <c r="KGZ10" s="23"/>
      <c r="KHA10" s="23"/>
      <c r="KHB10" s="23"/>
      <c r="KHC10" s="23"/>
      <c r="KHD10" s="23"/>
      <c r="KHE10" s="23"/>
      <c r="KHF10" s="23"/>
      <c r="KHG10" s="23"/>
      <c r="KHH10" s="23"/>
      <c r="KHI10" s="23"/>
      <c r="KHJ10" s="23"/>
      <c r="KHK10" s="23"/>
      <c r="KHL10" s="23"/>
      <c r="KHM10" s="23"/>
      <c r="KHN10" s="23"/>
      <c r="KHO10" s="23"/>
      <c r="KHP10" s="23"/>
      <c r="KHQ10" s="23"/>
      <c r="KHR10" s="23"/>
      <c r="KHS10" s="23"/>
      <c r="KHT10" s="23"/>
      <c r="KHU10" s="23"/>
      <c r="KHV10" s="23"/>
      <c r="KHW10" s="23"/>
      <c r="KHX10" s="23"/>
      <c r="KHY10" s="23"/>
      <c r="KHZ10" s="23"/>
      <c r="KIA10" s="23"/>
      <c r="KIB10" s="23"/>
      <c r="KIC10" s="23"/>
      <c r="KID10" s="23"/>
      <c r="KIE10" s="23"/>
      <c r="KIF10" s="23"/>
      <c r="KIG10" s="23"/>
      <c r="KIH10" s="23"/>
      <c r="KII10" s="23"/>
      <c r="KIJ10" s="23"/>
      <c r="KIK10" s="23"/>
      <c r="KIL10" s="23"/>
      <c r="KIM10" s="23"/>
      <c r="KIN10" s="23"/>
      <c r="KIO10" s="23"/>
      <c r="KIP10" s="23"/>
      <c r="KIQ10" s="23"/>
      <c r="KIR10" s="23"/>
      <c r="KIS10" s="23"/>
      <c r="KIT10" s="23"/>
      <c r="KIU10" s="23"/>
      <c r="KIV10" s="23"/>
      <c r="KIW10" s="23"/>
      <c r="KIX10" s="23"/>
      <c r="KIY10" s="23"/>
      <c r="KIZ10" s="23"/>
      <c r="KJA10" s="23"/>
      <c r="KJB10" s="23"/>
      <c r="KJC10" s="23"/>
      <c r="KJD10" s="23"/>
      <c r="KJE10" s="23"/>
      <c r="KJF10" s="23"/>
      <c r="KJG10" s="23"/>
      <c r="KJH10" s="23"/>
      <c r="KJI10" s="23"/>
      <c r="KJJ10" s="23"/>
      <c r="KJK10" s="23"/>
      <c r="KJL10" s="23"/>
      <c r="KJM10" s="23"/>
      <c r="KJN10" s="23"/>
      <c r="KJO10" s="23"/>
      <c r="KJP10" s="23"/>
      <c r="KJQ10" s="23"/>
      <c r="KJR10" s="23"/>
      <c r="KJS10" s="23"/>
      <c r="KJT10" s="23"/>
      <c r="KJU10" s="23"/>
      <c r="KJV10" s="23"/>
      <c r="KJW10" s="23"/>
      <c r="KJX10" s="23"/>
      <c r="KJY10" s="23"/>
      <c r="KJZ10" s="23"/>
      <c r="KKA10" s="23"/>
      <c r="KKB10" s="23"/>
      <c r="KKC10" s="23"/>
      <c r="KKD10" s="23"/>
      <c r="KKE10" s="23"/>
      <c r="KKF10" s="23"/>
      <c r="KKG10" s="23"/>
      <c r="KKH10" s="23"/>
      <c r="KKI10" s="23"/>
      <c r="KKJ10" s="23"/>
      <c r="KKK10" s="23"/>
      <c r="KKL10" s="23"/>
      <c r="KKM10" s="23"/>
      <c r="KKN10" s="23"/>
      <c r="KKO10" s="23"/>
      <c r="KKP10" s="23"/>
      <c r="KKQ10" s="23"/>
      <c r="KKR10" s="23"/>
      <c r="KKS10" s="23"/>
      <c r="KKT10" s="23"/>
      <c r="KKU10" s="23"/>
      <c r="KKV10" s="23"/>
      <c r="KKW10" s="23"/>
      <c r="KKX10" s="23"/>
      <c r="KKY10" s="23"/>
      <c r="KKZ10" s="23"/>
      <c r="KLA10" s="23"/>
      <c r="KLB10" s="23"/>
      <c r="KLC10" s="23"/>
      <c r="KLD10" s="23"/>
      <c r="KLE10" s="23"/>
      <c r="KLF10" s="23"/>
      <c r="KLG10" s="23"/>
      <c r="KLH10" s="23"/>
      <c r="KLI10" s="23"/>
      <c r="KLJ10" s="23"/>
      <c r="KLK10" s="23"/>
      <c r="KLL10" s="23"/>
      <c r="KLM10" s="23"/>
      <c r="KLN10" s="23"/>
      <c r="KLO10" s="23"/>
      <c r="KLP10" s="23"/>
      <c r="KLQ10" s="23"/>
      <c r="KLR10" s="23"/>
      <c r="KLS10" s="23"/>
      <c r="KLT10" s="23"/>
      <c r="KLU10" s="23"/>
      <c r="KLV10" s="23"/>
      <c r="KLW10" s="23"/>
      <c r="KLX10" s="23"/>
      <c r="KLY10" s="23"/>
      <c r="KLZ10" s="23"/>
      <c r="KMA10" s="23"/>
      <c r="KMB10" s="23"/>
      <c r="KMC10" s="23"/>
      <c r="KMD10" s="23"/>
      <c r="KME10" s="23"/>
      <c r="KMF10" s="23"/>
      <c r="KMG10" s="23"/>
      <c r="KMH10" s="23"/>
      <c r="KMI10" s="23"/>
      <c r="KMJ10" s="23"/>
      <c r="KMK10" s="23"/>
      <c r="KML10" s="23"/>
      <c r="KMM10" s="23"/>
      <c r="KMN10" s="23"/>
      <c r="KMO10" s="23"/>
      <c r="KMP10" s="23"/>
      <c r="KMQ10" s="23"/>
      <c r="KMR10" s="23"/>
      <c r="KMS10" s="23"/>
      <c r="KMT10" s="23"/>
      <c r="KMU10" s="23"/>
      <c r="KMV10" s="23"/>
      <c r="KMW10" s="23"/>
      <c r="KMX10" s="23"/>
      <c r="KMY10" s="23"/>
      <c r="KMZ10" s="23"/>
      <c r="KNA10" s="23"/>
      <c r="KNB10" s="23"/>
      <c r="KNC10" s="23"/>
      <c r="KND10" s="23"/>
      <c r="KNE10" s="23"/>
      <c r="KNF10" s="23"/>
      <c r="KNG10" s="23"/>
      <c r="KNH10" s="23"/>
      <c r="KNI10" s="23"/>
      <c r="KNJ10" s="23"/>
      <c r="KNK10" s="23"/>
      <c r="KNL10" s="23"/>
      <c r="KNM10" s="23"/>
      <c r="KNN10" s="23"/>
      <c r="KNO10" s="23"/>
      <c r="KNP10" s="23"/>
      <c r="KNQ10" s="23"/>
      <c r="KNR10" s="23"/>
      <c r="KNS10" s="23"/>
      <c r="KNT10" s="23"/>
      <c r="KNU10" s="23"/>
      <c r="KNV10" s="23"/>
      <c r="KNW10" s="23"/>
      <c r="KNX10" s="23"/>
      <c r="KNY10" s="23"/>
      <c r="KNZ10" s="23"/>
      <c r="KOA10" s="23"/>
      <c r="KOB10" s="23"/>
      <c r="KOC10" s="23"/>
      <c r="KOD10" s="23"/>
      <c r="KOE10" s="23"/>
      <c r="KOF10" s="23"/>
      <c r="KOG10" s="23"/>
      <c r="KOH10" s="23"/>
      <c r="KOI10" s="23"/>
      <c r="KOJ10" s="23"/>
      <c r="KOK10" s="23"/>
      <c r="KOL10" s="23"/>
      <c r="KOM10" s="23"/>
      <c r="KON10" s="23"/>
      <c r="KOO10" s="23"/>
      <c r="KOP10" s="23"/>
      <c r="KOQ10" s="23"/>
      <c r="KOR10" s="23"/>
      <c r="KOS10" s="23"/>
      <c r="KOT10" s="23"/>
      <c r="KOU10" s="23"/>
      <c r="KOV10" s="23"/>
      <c r="KOW10" s="23"/>
      <c r="KOX10" s="23"/>
      <c r="KOY10" s="23"/>
      <c r="KOZ10" s="23"/>
      <c r="KPA10" s="23"/>
      <c r="KPB10" s="23"/>
      <c r="KPC10" s="23"/>
      <c r="KPD10" s="23"/>
      <c r="KPE10" s="23"/>
      <c r="KPF10" s="23"/>
      <c r="KPG10" s="23"/>
      <c r="KPH10" s="23"/>
      <c r="KPI10" s="23"/>
      <c r="KPJ10" s="23"/>
      <c r="KPK10" s="23"/>
      <c r="KPL10" s="23"/>
      <c r="KPM10" s="23"/>
      <c r="KPN10" s="23"/>
      <c r="KPO10" s="23"/>
      <c r="KPP10" s="23"/>
      <c r="KPQ10" s="23"/>
      <c r="KPR10" s="23"/>
      <c r="KPS10" s="23"/>
      <c r="KPT10" s="23"/>
      <c r="KPU10" s="23"/>
      <c r="KPV10" s="23"/>
      <c r="KPW10" s="23"/>
      <c r="KPX10" s="23"/>
      <c r="KPY10" s="23"/>
      <c r="KPZ10" s="23"/>
      <c r="KQA10" s="23"/>
      <c r="KQB10" s="23"/>
      <c r="KQC10" s="23"/>
      <c r="KQD10" s="23"/>
      <c r="KQE10" s="23"/>
      <c r="KQF10" s="23"/>
      <c r="KQG10" s="23"/>
      <c r="KQH10" s="23"/>
      <c r="KQI10" s="23"/>
      <c r="KQJ10" s="23"/>
      <c r="KQK10" s="23"/>
      <c r="KQL10" s="23"/>
      <c r="KQM10" s="23"/>
      <c r="KQN10" s="23"/>
      <c r="KQO10" s="23"/>
      <c r="KQP10" s="23"/>
      <c r="KQQ10" s="23"/>
      <c r="KQR10" s="23"/>
      <c r="KQS10" s="23"/>
      <c r="KQT10" s="23"/>
      <c r="KQU10" s="23"/>
      <c r="KQV10" s="23"/>
      <c r="KQW10" s="23"/>
      <c r="KQX10" s="23"/>
      <c r="KQY10" s="23"/>
      <c r="KQZ10" s="23"/>
      <c r="KRA10" s="23"/>
      <c r="KRB10" s="23"/>
      <c r="KRC10" s="23"/>
      <c r="KRD10" s="23"/>
      <c r="KRE10" s="23"/>
      <c r="KRF10" s="23"/>
      <c r="KRG10" s="23"/>
      <c r="KRH10" s="23"/>
      <c r="KRI10" s="23"/>
      <c r="KRJ10" s="23"/>
      <c r="KRK10" s="23"/>
      <c r="KRL10" s="23"/>
      <c r="KRM10" s="23"/>
      <c r="KRN10" s="23"/>
      <c r="KRO10" s="23"/>
      <c r="KRP10" s="23"/>
      <c r="KRQ10" s="23"/>
      <c r="KRR10" s="23"/>
      <c r="KRS10" s="23"/>
      <c r="KRT10" s="23"/>
      <c r="KRU10" s="23"/>
      <c r="KRV10" s="23"/>
      <c r="KRW10" s="23"/>
      <c r="KRX10" s="23"/>
      <c r="KRY10" s="23"/>
      <c r="KRZ10" s="23"/>
      <c r="KSA10" s="23"/>
      <c r="KSB10" s="23"/>
      <c r="KSC10" s="23"/>
      <c r="KSD10" s="23"/>
      <c r="KSE10" s="23"/>
      <c r="KSF10" s="23"/>
      <c r="KSG10" s="23"/>
      <c r="KSH10" s="23"/>
      <c r="KSI10" s="23"/>
      <c r="KSJ10" s="23"/>
      <c r="KSK10" s="23"/>
      <c r="KSL10" s="23"/>
      <c r="KSM10" s="23"/>
      <c r="KSN10" s="23"/>
      <c r="KSO10" s="23"/>
      <c r="KSP10" s="23"/>
      <c r="KSQ10" s="23"/>
      <c r="KSR10" s="23"/>
      <c r="KSS10" s="23"/>
      <c r="KST10" s="23"/>
      <c r="KSU10" s="23"/>
      <c r="KSV10" s="23"/>
      <c r="KSW10" s="23"/>
      <c r="KSX10" s="23"/>
      <c r="KSY10" s="23"/>
      <c r="KSZ10" s="23"/>
      <c r="KTA10" s="23"/>
      <c r="KTB10" s="23"/>
      <c r="KTC10" s="23"/>
      <c r="KTD10" s="23"/>
      <c r="KTE10" s="23"/>
      <c r="KTF10" s="23"/>
      <c r="KTG10" s="23"/>
      <c r="KTH10" s="23"/>
      <c r="KTI10" s="23"/>
      <c r="KTJ10" s="23"/>
      <c r="KTK10" s="23"/>
      <c r="KTL10" s="23"/>
      <c r="KTM10" s="23"/>
      <c r="KTN10" s="23"/>
      <c r="KTO10" s="23"/>
      <c r="KTP10" s="23"/>
      <c r="KTQ10" s="23"/>
      <c r="KTR10" s="23"/>
      <c r="KTS10" s="23"/>
      <c r="KTT10" s="23"/>
      <c r="KTU10" s="23"/>
      <c r="KTV10" s="23"/>
      <c r="KTW10" s="23"/>
      <c r="KTX10" s="23"/>
      <c r="KTY10" s="23"/>
      <c r="KTZ10" s="23"/>
      <c r="KUA10" s="23"/>
      <c r="KUB10" s="23"/>
      <c r="KUC10" s="23"/>
      <c r="KUD10" s="23"/>
      <c r="KUE10" s="23"/>
      <c r="KUF10" s="23"/>
      <c r="KUG10" s="23"/>
      <c r="KUH10" s="23"/>
      <c r="KUI10" s="23"/>
      <c r="KUJ10" s="23"/>
      <c r="KUK10" s="23"/>
      <c r="KUL10" s="23"/>
      <c r="KUM10" s="23"/>
      <c r="KUN10" s="23"/>
      <c r="KUO10" s="23"/>
      <c r="KUP10" s="23"/>
      <c r="KUQ10" s="23"/>
      <c r="KUR10" s="23"/>
      <c r="KUS10" s="23"/>
      <c r="KUT10" s="23"/>
      <c r="KUU10" s="23"/>
      <c r="KUV10" s="23"/>
      <c r="KUW10" s="23"/>
      <c r="KUX10" s="23"/>
      <c r="KUY10" s="23"/>
      <c r="KUZ10" s="23"/>
      <c r="KVA10" s="23"/>
      <c r="KVB10" s="23"/>
      <c r="KVC10" s="23"/>
      <c r="KVD10" s="23"/>
      <c r="KVE10" s="23"/>
      <c r="KVF10" s="23"/>
      <c r="KVG10" s="23"/>
      <c r="KVH10" s="23"/>
      <c r="KVI10" s="23"/>
      <c r="KVJ10" s="23"/>
      <c r="KVK10" s="23"/>
      <c r="KVL10" s="23"/>
      <c r="KVM10" s="23"/>
      <c r="KVN10" s="23"/>
      <c r="KVO10" s="23"/>
      <c r="KVP10" s="23"/>
      <c r="KVQ10" s="23"/>
      <c r="KVR10" s="23"/>
      <c r="KVS10" s="23"/>
      <c r="KVT10" s="23"/>
      <c r="KVU10" s="23"/>
      <c r="KVV10" s="23"/>
      <c r="KVW10" s="23"/>
      <c r="KVX10" s="23"/>
      <c r="KVY10" s="23"/>
      <c r="KVZ10" s="23"/>
      <c r="KWA10" s="23"/>
      <c r="KWB10" s="23"/>
      <c r="KWC10" s="23"/>
      <c r="KWD10" s="23"/>
      <c r="KWE10" s="23"/>
      <c r="KWF10" s="23"/>
      <c r="KWG10" s="23"/>
      <c r="KWH10" s="23"/>
      <c r="KWI10" s="23"/>
      <c r="KWJ10" s="23"/>
      <c r="KWK10" s="23"/>
      <c r="KWL10" s="23"/>
      <c r="KWM10" s="23"/>
      <c r="KWN10" s="23"/>
      <c r="KWO10" s="23"/>
      <c r="KWP10" s="23"/>
      <c r="KWQ10" s="23"/>
      <c r="KWR10" s="23"/>
      <c r="KWS10" s="23"/>
      <c r="KWT10" s="23"/>
      <c r="KWU10" s="23"/>
      <c r="KWV10" s="23"/>
      <c r="KWW10" s="23"/>
      <c r="KWX10" s="23"/>
      <c r="KWY10" s="23"/>
      <c r="KWZ10" s="23"/>
      <c r="KXA10" s="23"/>
      <c r="KXB10" s="23"/>
      <c r="KXC10" s="23"/>
      <c r="KXD10" s="23"/>
      <c r="KXE10" s="23"/>
      <c r="KXF10" s="23"/>
      <c r="KXG10" s="23"/>
      <c r="KXH10" s="23"/>
      <c r="KXI10" s="23"/>
      <c r="KXJ10" s="23"/>
      <c r="KXK10" s="23"/>
      <c r="KXL10" s="23"/>
      <c r="KXM10" s="23"/>
      <c r="KXN10" s="23"/>
      <c r="KXO10" s="23"/>
      <c r="KXP10" s="23"/>
      <c r="KXQ10" s="23"/>
      <c r="KXR10" s="23"/>
      <c r="KXS10" s="23"/>
      <c r="KXT10" s="23"/>
      <c r="KXU10" s="23"/>
      <c r="KXV10" s="23"/>
      <c r="KXW10" s="23"/>
      <c r="KXX10" s="23"/>
      <c r="KXY10" s="23"/>
      <c r="KXZ10" s="23"/>
      <c r="KYA10" s="23"/>
      <c r="KYB10" s="23"/>
      <c r="KYC10" s="23"/>
      <c r="KYD10" s="23"/>
      <c r="KYE10" s="23"/>
      <c r="KYF10" s="23"/>
      <c r="KYG10" s="23"/>
      <c r="KYH10" s="23"/>
      <c r="KYI10" s="23"/>
      <c r="KYJ10" s="23"/>
      <c r="KYK10" s="23"/>
      <c r="KYL10" s="23"/>
      <c r="KYM10" s="23"/>
      <c r="KYN10" s="23"/>
      <c r="KYO10" s="23"/>
      <c r="KYP10" s="23"/>
      <c r="KYQ10" s="23"/>
      <c r="KYR10" s="23"/>
      <c r="KYS10" s="23"/>
      <c r="KYT10" s="23"/>
      <c r="KYU10" s="23"/>
      <c r="KYV10" s="23"/>
      <c r="KYW10" s="23"/>
      <c r="KYX10" s="23"/>
      <c r="KYY10" s="23"/>
      <c r="KYZ10" s="23"/>
      <c r="KZA10" s="23"/>
      <c r="KZB10" s="23"/>
      <c r="KZC10" s="23"/>
      <c r="KZD10" s="23"/>
      <c r="KZE10" s="23"/>
      <c r="KZF10" s="23"/>
      <c r="KZG10" s="23"/>
      <c r="KZH10" s="23"/>
      <c r="KZI10" s="23"/>
      <c r="KZJ10" s="23"/>
      <c r="KZK10" s="23"/>
      <c r="KZL10" s="23"/>
      <c r="KZM10" s="23"/>
      <c r="KZN10" s="23"/>
      <c r="KZO10" s="23"/>
      <c r="KZP10" s="23"/>
      <c r="KZQ10" s="23"/>
      <c r="KZR10" s="23"/>
      <c r="KZS10" s="23"/>
      <c r="KZT10" s="23"/>
      <c r="KZU10" s="23"/>
      <c r="KZV10" s="23"/>
      <c r="KZW10" s="23"/>
      <c r="KZX10" s="23"/>
      <c r="KZY10" s="23"/>
      <c r="KZZ10" s="23"/>
      <c r="LAA10" s="23"/>
      <c r="LAB10" s="23"/>
      <c r="LAC10" s="23"/>
      <c r="LAD10" s="23"/>
      <c r="LAE10" s="23"/>
      <c r="LAF10" s="23"/>
      <c r="LAG10" s="23"/>
      <c r="LAH10" s="23"/>
      <c r="LAI10" s="23"/>
      <c r="LAJ10" s="23"/>
      <c r="LAK10" s="23"/>
      <c r="LAL10" s="23"/>
      <c r="LAM10" s="23"/>
      <c r="LAN10" s="23"/>
      <c r="LAO10" s="23"/>
      <c r="LAP10" s="23"/>
      <c r="LAQ10" s="23"/>
      <c r="LAR10" s="23"/>
      <c r="LAS10" s="23"/>
      <c r="LAT10" s="23"/>
      <c r="LAU10" s="23"/>
      <c r="LAV10" s="23"/>
      <c r="LAW10" s="23"/>
      <c r="LAX10" s="23"/>
      <c r="LAY10" s="23"/>
      <c r="LAZ10" s="23"/>
      <c r="LBA10" s="23"/>
      <c r="LBB10" s="23"/>
      <c r="LBC10" s="23"/>
      <c r="LBD10" s="23"/>
      <c r="LBE10" s="23"/>
      <c r="LBF10" s="23"/>
      <c r="LBG10" s="23"/>
      <c r="LBH10" s="23"/>
      <c r="LBI10" s="23"/>
      <c r="LBJ10" s="23"/>
      <c r="LBK10" s="23"/>
      <c r="LBL10" s="23"/>
      <c r="LBM10" s="23"/>
      <c r="LBN10" s="23"/>
      <c r="LBO10" s="23"/>
      <c r="LBP10" s="23"/>
      <c r="LBQ10" s="23"/>
      <c r="LBR10" s="23"/>
      <c r="LBS10" s="23"/>
      <c r="LBT10" s="23"/>
      <c r="LBU10" s="23"/>
      <c r="LBV10" s="23"/>
      <c r="LBW10" s="23"/>
      <c r="LBX10" s="23"/>
      <c r="LBY10" s="23"/>
      <c r="LBZ10" s="23"/>
      <c r="LCA10" s="23"/>
      <c r="LCB10" s="23"/>
      <c r="LCC10" s="23"/>
      <c r="LCD10" s="23"/>
      <c r="LCE10" s="23"/>
      <c r="LCF10" s="23"/>
      <c r="LCG10" s="23"/>
      <c r="LCH10" s="23"/>
      <c r="LCI10" s="23"/>
      <c r="LCJ10" s="23"/>
      <c r="LCK10" s="23"/>
      <c r="LCL10" s="23"/>
      <c r="LCM10" s="23"/>
      <c r="LCN10" s="23"/>
      <c r="LCO10" s="23"/>
      <c r="LCP10" s="23"/>
      <c r="LCQ10" s="23"/>
      <c r="LCR10" s="23"/>
      <c r="LCS10" s="23"/>
      <c r="LCT10" s="23"/>
      <c r="LCU10" s="23"/>
      <c r="LCV10" s="23"/>
      <c r="LCW10" s="23"/>
      <c r="LCX10" s="23"/>
      <c r="LCY10" s="23"/>
      <c r="LCZ10" s="23"/>
      <c r="LDA10" s="23"/>
      <c r="LDB10" s="23"/>
      <c r="LDC10" s="23"/>
      <c r="LDD10" s="23"/>
      <c r="LDE10" s="23"/>
      <c r="LDF10" s="23"/>
      <c r="LDG10" s="23"/>
      <c r="LDH10" s="23"/>
      <c r="LDI10" s="23"/>
      <c r="LDJ10" s="23"/>
      <c r="LDK10" s="23"/>
      <c r="LDL10" s="23"/>
      <c r="LDM10" s="23"/>
      <c r="LDN10" s="23"/>
      <c r="LDO10" s="23"/>
      <c r="LDP10" s="23"/>
      <c r="LDQ10" s="23"/>
      <c r="LDR10" s="23"/>
      <c r="LDS10" s="23"/>
      <c r="LDT10" s="23"/>
      <c r="LDU10" s="23"/>
      <c r="LDV10" s="23"/>
      <c r="LDW10" s="23"/>
      <c r="LDX10" s="23"/>
      <c r="LDY10" s="23"/>
      <c r="LDZ10" s="23"/>
      <c r="LEA10" s="23"/>
      <c r="LEB10" s="23"/>
      <c r="LEC10" s="23"/>
      <c r="LED10" s="23"/>
      <c r="LEE10" s="23"/>
      <c r="LEF10" s="23"/>
      <c r="LEG10" s="23"/>
      <c r="LEH10" s="23"/>
      <c r="LEI10" s="23"/>
      <c r="LEJ10" s="23"/>
      <c r="LEK10" s="23"/>
      <c r="LEL10" s="23"/>
      <c r="LEM10" s="23"/>
      <c r="LEN10" s="23"/>
      <c r="LEO10" s="23"/>
      <c r="LEP10" s="23"/>
      <c r="LEQ10" s="23"/>
      <c r="LER10" s="23"/>
      <c r="LES10" s="23"/>
      <c r="LET10" s="23"/>
      <c r="LEU10" s="23"/>
      <c r="LEV10" s="23"/>
      <c r="LEW10" s="23"/>
      <c r="LEX10" s="23"/>
      <c r="LEY10" s="23"/>
      <c r="LEZ10" s="23"/>
      <c r="LFA10" s="23"/>
      <c r="LFB10" s="23"/>
      <c r="LFC10" s="23"/>
      <c r="LFD10" s="23"/>
      <c r="LFE10" s="23"/>
      <c r="LFF10" s="23"/>
      <c r="LFG10" s="23"/>
      <c r="LFH10" s="23"/>
      <c r="LFI10" s="23"/>
      <c r="LFJ10" s="23"/>
      <c r="LFK10" s="23"/>
      <c r="LFL10" s="23"/>
      <c r="LFM10" s="23"/>
      <c r="LFN10" s="23"/>
      <c r="LFO10" s="23"/>
      <c r="LFP10" s="23"/>
      <c r="LFQ10" s="23"/>
      <c r="LFR10" s="23"/>
      <c r="LFS10" s="23"/>
      <c r="LFT10" s="23"/>
      <c r="LFU10" s="23"/>
      <c r="LFV10" s="23"/>
      <c r="LFW10" s="23"/>
      <c r="LFX10" s="23"/>
      <c r="LFY10" s="23"/>
      <c r="LFZ10" s="23"/>
      <c r="LGA10" s="23"/>
      <c r="LGB10" s="23"/>
      <c r="LGC10" s="23"/>
      <c r="LGD10" s="23"/>
      <c r="LGE10" s="23"/>
      <c r="LGF10" s="23"/>
      <c r="LGG10" s="23"/>
      <c r="LGH10" s="23"/>
      <c r="LGI10" s="23"/>
      <c r="LGJ10" s="23"/>
      <c r="LGK10" s="23"/>
      <c r="LGL10" s="23"/>
      <c r="LGM10" s="23"/>
      <c r="LGN10" s="23"/>
      <c r="LGO10" s="23"/>
      <c r="LGP10" s="23"/>
      <c r="LGQ10" s="23"/>
      <c r="LGR10" s="23"/>
      <c r="LGS10" s="23"/>
      <c r="LGT10" s="23"/>
      <c r="LGU10" s="23"/>
      <c r="LGV10" s="23"/>
      <c r="LGW10" s="23"/>
      <c r="LGX10" s="23"/>
      <c r="LGY10" s="23"/>
      <c r="LGZ10" s="23"/>
      <c r="LHA10" s="23"/>
      <c r="LHB10" s="23"/>
      <c r="LHC10" s="23"/>
      <c r="LHD10" s="23"/>
      <c r="LHE10" s="23"/>
      <c r="LHF10" s="23"/>
      <c r="LHG10" s="23"/>
      <c r="LHH10" s="23"/>
      <c r="LHI10" s="23"/>
      <c r="LHJ10" s="23"/>
      <c r="LHK10" s="23"/>
      <c r="LHL10" s="23"/>
      <c r="LHM10" s="23"/>
      <c r="LHN10" s="23"/>
      <c r="LHO10" s="23"/>
      <c r="LHP10" s="23"/>
      <c r="LHQ10" s="23"/>
      <c r="LHR10" s="23"/>
      <c r="LHS10" s="23"/>
      <c r="LHT10" s="23"/>
      <c r="LHU10" s="23"/>
      <c r="LHV10" s="23"/>
      <c r="LHW10" s="23"/>
      <c r="LHX10" s="23"/>
      <c r="LHY10" s="23"/>
      <c r="LHZ10" s="23"/>
      <c r="LIA10" s="23"/>
      <c r="LIB10" s="23"/>
      <c r="LIC10" s="23"/>
      <c r="LID10" s="23"/>
      <c r="LIE10" s="23"/>
      <c r="LIF10" s="23"/>
      <c r="LIG10" s="23"/>
      <c r="LIH10" s="23"/>
      <c r="LII10" s="23"/>
      <c r="LIJ10" s="23"/>
      <c r="LIK10" s="23"/>
      <c r="LIL10" s="23"/>
      <c r="LIM10" s="23"/>
      <c r="LIN10" s="23"/>
      <c r="LIO10" s="23"/>
      <c r="LIP10" s="23"/>
      <c r="LIQ10" s="23"/>
      <c r="LIR10" s="23"/>
      <c r="LIS10" s="23"/>
      <c r="LIT10" s="23"/>
      <c r="LIU10" s="23"/>
      <c r="LIV10" s="23"/>
      <c r="LIW10" s="23"/>
      <c r="LIX10" s="23"/>
      <c r="LIY10" s="23"/>
      <c r="LIZ10" s="23"/>
      <c r="LJA10" s="23"/>
      <c r="LJB10" s="23"/>
      <c r="LJC10" s="23"/>
      <c r="LJD10" s="23"/>
      <c r="LJE10" s="23"/>
      <c r="LJF10" s="23"/>
      <c r="LJG10" s="23"/>
      <c r="LJH10" s="23"/>
      <c r="LJI10" s="23"/>
      <c r="LJJ10" s="23"/>
      <c r="LJK10" s="23"/>
      <c r="LJL10" s="23"/>
      <c r="LJM10" s="23"/>
      <c r="LJN10" s="23"/>
      <c r="LJO10" s="23"/>
      <c r="LJP10" s="23"/>
      <c r="LJQ10" s="23"/>
      <c r="LJR10" s="23"/>
      <c r="LJS10" s="23"/>
      <c r="LJT10" s="23"/>
      <c r="LJU10" s="23"/>
      <c r="LJV10" s="23"/>
      <c r="LJW10" s="23"/>
      <c r="LJX10" s="23"/>
      <c r="LJY10" s="23"/>
      <c r="LJZ10" s="23"/>
      <c r="LKA10" s="23"/>
      <c r="LKB10" s="23"/>
      <c r="LKC10" s="23"/>
      <c r="LKD10" s="23"/>
      <c r="LKE10" s="23"/>
      <c r="LKF10" s="23"/>
      <c r="LKG10" s="23"/>
      <c r="LKH10" s="23"/>
      <c r="LKI10" s="23"/>
      <c r="LKJ10" s="23"/>
      <c r="LKK10" s="23"/>
      <c r="LKL10" s="23"/>
      <c r="LKM10" s="23"/>
      <c r="LKN10" s="23"/>
      <c r="LKO10" s="23"/>
      <c r="LKP10" s="23"/>
      <c r="LKQ10" s="23"/>
      <c r="LKR10" s="23"/>
      <c r="LKS10" s="23"/>
      <c r="LKT10" s="23"/>
      <c r="LKU10" s="23"/>
      <c r="LKV10" s="23"/>
      <c r="LKW10" s="23"/>
      <c r="LKX10" s="23"/>
      <c r="LKY10" s="23"/>
      <c r="LKZ10" s="23"/>
      <c r="LLA10" s="23"/>
      <c r="LLB10" s="23"/>
      <c r="LLC10" s="23"/>
      <c r="LLD10" s="23"/>
      <c r="LLE10" s="23"/>
      <c r="LLF10" s="23"/>
      <c r="LLG10" s="23"/>
      <c r="LLH10" s="23"/>
      <c r="LLI10" s="23"/>
      <c r="LLJ10" s="23"/>
      <c r="LLK10" s="23"/>
      <c r="LLL10" s="23"/>
      <c r="LLM10" s="23"/>
      <c r="LLN10" s="23"/>
      <c r="LLO10" s="23"/>
      <c r="LLP10" s="23"/>
      <c r="LLQ10" s="23"/>
      <c r="LLR10" s="23"/>
      <c r="LLS10" s="23"/>
      <c r="LLT10" s="23"/>
      <c r="LLU10" s="23"/>
      <c r="LLV10" s="23"/>
      <c r="LLW10" s="23"/>
      <c r="LLX10" s="23"/>
      <c r="LLY10" s="23"/>
      <c r="LLZ10" s="23"/>
      <c r="LMA10" s="23"/>
      <c r="LMB10" s="23"/>
      <c r="LMC10" s="23"/>
      <c r="LMD10" s="23"/>
      <c r="LME10" s="23"/>
      <c r="LMF10" s="23"/>
      <c r="LMG10" s="23"/>
      <c r="LMH10" s="23"/>
      <c r="LMI10" s="23"/>
      <c r="LMJ10" s="23"/>
      <c r="LMK10" s="23"/>
      <c r="LML10" s="23"/>
      <c r="LMM10" s="23"/>
      <c r="LMN10" s="23"/>
      <c r="LMO10" s="23"/>
      <c r="LMP10" s="23"/>
      <c r="LMQ10" s="23"/>
      <c r="LMR10" s="23"/>
      <c r="LMS10" s="23"/>
      <c r="LMT10" s="23"/>
      <c r="LMU10" s="23"/>
      <c r="LMV10" s="23"/>
      <c r="LMW10" s="23"/>
      <c r="LMX10" s="23"/>
      <c r="LMY10" s="23"/>
      <c r="LMZ10" s="23"/>
      <c r="LNA10" s="23"/>
      <c r="LNB10" s="23"/>
      <c r="LNC10" s="23"/>
      <c r="LND10" s="23"/>
      <c r="LNE10" s="23"/>
      <c r="LNF10" s="23"/>
      <c r="LNG10" s="23"/>
      <c r="LNH10" s="23"/>
      <c r="LNI10" s="23"/>
      <c r="LNJ10" s="23"/>
      <c r="LNK10" s="23"/>
      <c r="LNL10" s="23"/>
      <c r="LNM10" s="23"/>
      <c r="LNN10" s="23"/>
      <c r="LNO10" s="23"/>
      <c r="LNP10" s="23"/>
      <c r="LNQ10" s="23"/>
      <c r="LNR10" s="23"/>
      <c r="LNS10" s="23"/>
      <c r="LNT10" s="23"/>
      <c r="LNU10" s="23"/>
      <c r="LNV10" s="23"/>
      <c r="LNW10" s="23"/>
      <c r="LNX10" s="23"/>
      <c r="LNY10" s="23"/>
      <c r="LNZ10" s="23"/>
      <c r="LOA10" s="23"/>
      <c r="LOB10" s="23"/>
      <c r="LOC10" s="23"/>
      <c r="LOD10" s="23"/>
      <c r="LOE10" s="23"/>
      <c r="LOF10" s="23"/>
      <c r="LOG10" s="23"/>
      <c r="LOH10" s="23"/>
      <c r="LOI10" s="23"/>
      <c r="LOJ10" s="23"/>
      <c r="LOK10" s="23"/>
      <c r="LOL10" s="23"/>
      <c r="LOM10" s="23"/>
      <c r="LON10" s="23"/>
      <c r="LOO10" s="23"/>
      <c r="LOP10" s="23"/>
      <c r="LOQ10" s="23"/>
      <c r="LOR10" s="23"/>
      <c r="LOS10" s="23"/>
      <c r="LOT10" s="23"/>
      <c r="LOU10" s="23"/>
      <c r="LOV10" s="23"/>
      <c r="LOW10" s="23"/>
      <c r="LOX10" s="23"/>
      <c r="LOY10" s="23"/>
      <c r="LOZ10" s="23"/>
      <c r="LPA10" s="23"/>
      <c r="LPB10" s="23"/>
      <c r="LPC10" s="23"/>
      <c r="LPD10" s="23"/>
      <c r="LPE10" s="23"/>
      <c r="LPF10" s="23"/>
      <c r="LPG10" s="23"/>
      <c r="LPH10" s="23"/>
      <c r="LPI10" s="23"/>
      <c r="LPJ10" s="23"/>
      <c r="LPK10" s="23"/>
      <c r="LPL10" s="23"/>
      <c r="LPM10" s="23"/>
      <c r="LPN10" s="23"/>
      <c r="LPO10" s="23"/>
      <c r="LPP10" s="23"/>
      <c r="LPQ10" s="23"/>
      <c r="LPR10" s="23"/>
      <c r="LPS10" s="23"/>
      <c r="LPT10" s="23"/>
      <c r="LPU10" s="23"/>
      <c r="LPV10" s="23"/>
      <c r="LPW10" s="23"/>
      <c r="LPX10" s="23"/>
      <c r="LPY10" s="23"/>
      <c r="LPZ10" s="23"/>
      <c r="LQA10" s="23"/>
      <c r="LQB10" s="23"/>
      <c r="LQC10" s="23"/>
      <c r="LQD10" s="23"/>
      <c r="LQE10" s="23"/>
      <c r="LQF10" s="23"/>
      <c r="LQG10" s="23"/>
      <c r="LQH10" s="23"/>
      <c r="LQI10" s="23"/>
      <c r="LQJ10" s="23"/>
      <c r="LQK10" s="23"/>
      <c r="LQL10" s="23"/>
      <c r="LQM10" s="23"/>
      <c r="LQN10" s="23"/>
      <c r="LQO10" s="23"/>
      <c r="LQP10" s="23"/>
      <c r="LQQ10" s="23"/>
      <c r="LQR10" s="23"/>
      <c r="LQS10" s="23"/>
      <c r="LQT10" s="23"/>
      <c r="LQU10" s="23"/>
      <c r="LQV10" s="23"/>
      <c r="LQW10" s="23"/>
      <c r="LQX10" s="23"/>
      <c r="LQY10" s="23"/>
      <c r="LQZ10" s="23"/>
      <c r="LRA10" s="23"/>
      <c r="LRB10" s="23"/>
      <c r="LRC10" s="23"/>
      <c r="LRD10" s="23"/>
      <c r="LRE10" s="23"/>
      <c r="LRF10" s="23"/>
      <c r="LRG10" s="23"/>
      <c r="LRH10" s="23"/>
      <c r="LRI10" s="23"/>
      <c r="LRJ10" s="23"/>
      <c r="LRK10" s="23"/>
      <c r="LRL10" s="23"/>
      <c r="LRM10" s="23"/>
      <c r="LRN10" s="23"/>
      <c r="LRO10" s="23"/>
      <c r="LRP10" s="23"/>
      <c r="LRQ10" s="23"/>
      <c r="LRR10" s="23"/>
      <c r="LRS10" s="23"/>
      <c r="LRT10" s="23"/>
      <c r="LRU10" s="23"/>
      <c r="LRV10" s="23"/>
      <c r="LRW10" s="23"/>
      <c r="LRX10" s="23"/>
      <c r="LRY10" s="23"/>
      <c r="LRZ10" s="23"/>
      <c r="LSA10" s="23"/>
      <c r="LSB10" s="23"/>
      <c r="LSC10" s="23"/>
      <c r="LSD10" s="23"/>
      <c r="LSE10" s="23"/>
      <c r="LSF10" s="23"/>
      <c r="LSG10" s="23"/>
      <c r="LSH10" s="23"/>
      <c r="LSI10" s="23"/>
      <c r="LSJ10" s="23"/>
      <c r="LSK10" s="23"/>
      <c r="LSL10" s="23"/>
      <c r="LSM10" s="23"/>
      <c r="LSN10" s="23"/>
      <c r="LSO10" s="23"/>
      <c r="LSP10" s="23"/>
      <c r="LSQ10" s="23"/>
      <c r="LSR10" s="23"/>
      <c r="LSS10" s="23"/>
      <c r="LST10" s="23"/>
      <c r="LSU10" s="23"/>
      <c r="LSV10" s="23"/>
      <c r="LSW10" s="23"/>
      <c r="LSX10" s="23"/>
      <c r="LSY10" s="23"/>
      <c r="LSZ10" s="23"/>
      <c r="LTA10" s="23"/>
      <c r="LTB10" s="23"/>
      <c r="LTC10" s="23"/>
      <c r="LTD10" s="23"/>
      <c r="LTE10" s="23"/>
      <c r="LTF10" s="23"/>
      <c r="LTG10" s="23"/>
      <c r="LTH10" s="23"/>
      <c r="LTI10" s="23"/>
      <c r="LTJ10" s="23"/>
      <c r="LTK10" s="23"/>
      <c r="LTL10" s="23"/>
      <c r="LTM10" s="23"/>
      <c r="LTN10" s="23"/>
      <c r="LTO10" s="23"/>
      <c r="LTP10" s="23"/>
      <c r="LTQ10" s="23"/>
      <c r="LTR10" s="23"/>
      <c r="LTS10" s="23"/>
      <c r="LTT10" s="23"/>
      <c r="LTU10" s="23"/>
      <c r="LTV10" s="23"/>
      <c r="LTW10" s="23"/>
      <c r="LTX10" s="23"/>
      <c r="LTY10" s="23"/>
      <c r="LTZ10" s="23"/>
      <c r="LUA10" s="23"/>
      <c r="LUB10" s="23"/>
      <c r="LUC10" s="23"/>
      <c r="LUD10" s="23"/>
      <c r="LUE10" s="23"/>
      <c r="LUF10" s="23"/>
      <c r="LUG10" s="23"/>
      <c r="LUH10" s="23"/>
      <c r="LUI10" s="23"/>
      <c r="LUJ10" s="23"/>
      <c r="LUK10" s="23"/>
      <c r="LUL10" s="23"/>
      <c r="LUM10" s="23"/>
      <c r="LUN10" s="23"/>
      <c r="LUO10" s="23"/>
      <c r="LUP10" s="23"/>
      <c r="LUQ10" s="23"/>
      <c r="LUR10" s="23"/>
      <c r="LUS10" s="23"/>
      <c r="LUT10" s="23"/>
      <c r="LUU10" s="23"/>
      <c r="LUV10" s="23"/>
      <c r="LUW10" s="23"/>
      <c r="LUX10" s="23"/>
      <c r="LUY10" s="23"/>
      <c r="LUZ10" s="23"/>
      <c r="LVA10" s="23"/>
      <c r="LVB10" s="23"/>
      <c r="LVC10" s="23"/>
      <c r="LVD10" s="23"/>
      <c r="LVE10" s="23"/>
      <c r="LVF10" s="23"/>
      <c r="LVG10" s="23"/>
      <c r="LVH10" s="23"/>
      <c r="LVI10" s="23"/>
      <c r="LVJ10" s="23"/>
      <c r="LVK10" s="23"/>
      <c r="LVL10" s="23"/>
      <c r="LVM10" s="23"/>
      <c r="LVN10" s="23"/>
      <c r="LVO10" s="23"/>
      <c r="LVP10" s="23"/>
      <c r="LVQ10" s="23"/>
      <c r="LVR10" s="23"/>
      <c r="LVS10" s="23"/>
      <c r="LVT10" s="23"/>
      <c r="LVU10" s="23"/>
      <c r="LVV10" s="23"/>
      <c r="LVW10" s="23"/>
      <c r="LVX10" s="23"/>
      <c r="LVY10" s="23"/>
      <c r="LVZ10" s="23"/>
      <c r="LWA10" s="23"/>
      <c r="LWB10" s="23"/>
      <c r="LWC10" s="23"/>
      <c r="LWD10" s="23"/>
      <c r="LWE10" s="23"/>
      <c r="LWF10" s="23"/>
      <c r="LWG10" s="23"/>
      <c r="LWH10" s="23"/>
      <c r="LWI10" s="23"/>
      <c r="LWJ10" s="23"/>
      <c r="LWK10" s="23"/>
      <c r="LWL10" s="23"/>
      <c r="LWM10" s="23"/>
      <c r="LWN10" s="23"/>
      <c r="LWO10" s="23"/>
      <c r="LWP10" s="23"/>
      <c r="LWQ10" s="23"/>
      <c r="LWR10" s="23"/>
      <c r="LWS10" s="23"/>
      <c r="LWT10" s="23"/>
      <c r="LWU10" s="23"/>
      <c r="LWV10" s="23"/>
      <c r="LWW10" s="23"/>
      <c r="LWX10" s="23"/>
      <c r="LWY10" s="23"/>
      <c r="LWZ10" s="23"/>
      <c r="LXA10" s="23"/>
      <c r="LXB10" s="23"/>
      <c r="LXC10" s="23"/>
      <c r="LXD10" s="23"/>
      <c r="LXE10" s="23"/>
      <c r="LXF10" s="23"/>
      <c r="LXG10" s="23"/>
      <c r="LXH10" s="23"/>
      <c r="LXI10" s="23"/>
      <c r="LXJ10" s="23"/>
      <c r="LXK10" s="23"/>
      <c r="LXL10" s="23"/>
      <c r="LXM10" s="23"/>
      <c r="LXN10" s="23"/>
      <c r="LXO10" s="23"/>
      <c r="LXP10" s="23"/>
      <c r="LXQ10" s="23"/>
      <c r="LXR10" s="23"/>
      <c r="LXS10" s="23"/>
      <c r="LXT10" s="23"/>
      <c r="LXU10" s="23"/>
      <c r="LXV10" s="23"/>
      <c r="LXW10" s="23"/>
      <c r="LXX10" s="23"/>
      <c r="LXY10" s="23"/>
      <c r="LXZ10" s="23"/>
      <c r="LYA10" s="23"/>
      <c r="LYB10" s="23"/>
      <c r="LYC10" s="23"/>
      <c r="LYD10" s="23"/>
      <c r="LYE10" s="23"/>
      <c r="LYF10" s="23"/>
      <c r="LYG10" s="23"/>
      <c r="LYH10" s="23"/>
      <c r="LYI10" s="23"/>
      <c r="LYJ10" s="23"/>
      <c r="LYK10" s="23"/>
      <c r="LYL10" s="23"/>
      <c r="LYM10" s="23"/>
      <c r="LYN10" s="23"/>
      <c r="LYO10" s="23"/>
      <c r="LYP10" s="23"/>
      <c r="LYQ10" s="23"/>
      <c r="LYR10" s="23"/>
      <c r="LYS10" s="23"/>
      <c r="LYT10" s="23"/>
      <c r="LYU10" s="23"/>
      <c r="LYV10" s="23"/>
      <c r="LYW10" s="23"/>
      <c r="LYX10" s="23"/>
      <c r="LYY10" s="23"/>
      <c r="LYZ10" s="23"/>
      <c r="LZA10" s="23"/>
      <c r="LZB10" s="23"/>
      <c r="LZC10" s="23"/>
      <c r="LZD10" s="23"/>
      <c r="LZE10" s="23"/>
      <c r="LZF10" s="23"/>
      <c r="LZG10" s="23"/>
      <c r="LZH10" s="23"/>
      <c r="LZI10" s="23"/>
      <c r="LZJ10" s="23"/>
      <c r="LZK10" s="23"/>
      <c r="LZL10" s="23"/>
      <c r="LZM10" s="23"/>
      <c r="LZN10" s="23"/>
      <c r="LZO10" s="23"/>
      <c r="LZP10" s="23"/>
      <c r="LZQ10" s="23"/>
      <c r="LZR10" s="23"/>
      <c r="LZS10" s="23"/>
      <c r="LZT10" s="23"/>
      <c r="LZU10" s="23"/>
      <c r="LZV10" s="23"/>
      <c r="LZW10" s="23"/>
      <c r="LZX10" s="23"/>
      <c r="LZY10" s="23"/>
      <c r="LZZ10" s="23"/>
      <c r="MAA10" s="23"/>
      <c r="MAB10" s="23"/>
      <c r="MAC10" s="23"/>
      <c r="MAD10" s="23"/>
      <c r="MAE10" s="23"/>
      <c r="MAF10" s="23"/>
      <c r="MAG10" s="23"/>
      <c r="MAH10" s="23"/>
      <c r="MAI10" s="23"/>
      <c r="MAJ10" s="23"/>
      <c r="MAK10" s="23"/>
      <c r="MAL10" s="23"/>
      <c r="MAM10" s="23"/>
      <c r="MAN10" s="23"/>
      <c r="MAO10" s="23"/>
      <c r="MAP10" s="23"/>
      <c r="MAQ10" s="23"/>
      <c r="MAR10" s="23"/>
      <c r="MAS10" s="23"/>
      <c r="MAT10" s="23"/>
      <c r="MAU10" s="23"/>
      <c r="MAV10" s="23"/>
      <c r="MAW10" s="23"/>
      <c r="MAX10" s="23"/>
      <c r="MAY10" s="23"/>
      <c r="MAZ10" s="23"/>
      <c r="MBA10" s="23"/>
      <c r="MBB10" s="23"/>
      <c r="MBC10" s="23"/>
      <c r="MBD10" s="23"/>
      <c r="MBE10" s="23"/>
      <c r="MBF10" s="23"/>
      <c r="MBG10" s="23"/>
      <c r="MBH10" s="23"/>
      <c r="MBI10" s="23"/>
      <c r="MBJ10" s="23"/>
      <c r="MBK10" s="23"/>
      <c r="MBL10" s="23"/>
      <c r="MBM10" s="23"/>
      <c r="MBN10" s="23"/>
      <c r="MBO10" s="23"/>
      <c r="MBP10" s="23"/>
      <c r="MBQ10" s="23"/>
      <c r="MBR10" s="23"/>
      <c r="MBS10" s="23"/>
      <c r="MBT10" s="23"/>
      <c r="MBU10" s="23"/>
      <c r="MBV10" s="23"/>
      <c r="MBW10" s="23"/>
      <c r="MBX10" s="23"/>
      <c r="MBY10" s="23"/>
      <c r="MBZ10" s="23"/>
      <c r="MCA10" s="23"/>
      <c r="MCB10" s="23"/>
      <c r="MCC10" s="23"/>
      <c r="MCD10" s="23"/>
      <c r="MCE10" s="23"/>
      <c r="MCF10" s="23"/>
      <c r="MCG10" s="23"/>
      <c r="MCH10" s="23"/>
      <c r="MCI10" s="23"/>
      <c r="MCJ10" s="23"/>
      <c r="MCK10" s="23"/>
      <c r="MCL10" s="23"/>
      <c r="MCM10" s="23"/>
      <c r="MCN10" s="23"/>
      <c r="MCO10" s="23"/>
      <c r="MCP10" s="23"/>
      <c r="MCQ10" s="23"/>
      <c r="MCR10" s="23"/>
      <c r="MCS10" s="23"/>
      <c r="MCT10" s="23"/>
      <c r="MCU10" s="23"/>
      <c r="MCV10" s="23"/>
      <c r="MCW10" s="23"/>
      <c r="MCX10" s="23"/>
      <c r="MCY10" s="23"/>
      <c r="MCZ10" s="23"/>
      <c r="MDA10" s="23"/>
      <c r="MDB10" s="23"/>
      <c r="MDC10" s="23"/>
      <c r="MDD10" s="23"/>
      <c r="MDE10" s="23"/>
      <c r="MDF10" s="23"/>
      <c r="MDG10" s="23"/>
      <c r="MDH10" s="23"/>
      <c r="MDI10" s="23"/>
      <c r="MDJ10" s="23"/>
      <c r="MDK10" s="23"/>
      <c r="MDL10" s="23"/>
      <c r="MDM10" s="23"/>
      <c r="MDN10" s="23"/>
      <c r="MDO10" s="23"/>
      <c r="MDP10" s="23"/>
      <c r="MDQ10" s="23"/>
      <c r="MDR10" s="23"/>
      <c r="MDS10" s="23"/>
      <c r="MDT10" s="23"/>
      <c r="MDU10" s="23"/>
      <c r="MDV10" s="23"/>
      <c r="MDW10" s="23"/>
      <c r="MDX10" s="23"/>
      <c r="MDY10" s="23"/>
      <c r="MDZ10" s="23"/>
      <c r="MEA10" s="23"/>
      <c r="MEB10" s="23"/>
      <c r="MEC10" s="23"/>
      <c r="MED10" s="23"/>
      <c r="MEE10" s="23"/>
      <c r="MEF10" s="23"/>
      <c r="MEG10" s="23"/>
      <c r="MEH10" s="23"/>
      <c r="MEI10" s="23"/>
      <c r="MEJ10" s="23"/>
      <c r="MEK10" s="23"/>
      <c r="MEL10" s="23"/>
      <c r="MEM10" s="23"/>
      <c r="MEN10" s="23"/>
      <c r="MEO10" s="23"/>
      <c r="MEP10" s="23"/>
      <c r="MEQ10" s="23"/>
      <c r="MER10" s="23"/>
      <c r="MES10" s="23"/>
      <c r="MET10" s="23"/>
      <c r="MEU10" s="23"/>
      <c r="MEV10" s="23"/>
      <c r="MEW10" s="23"/>
      <c r="MEX10" s="23"/>
      <c r="MEY10" s="23"/>
      <c r="MEZ10" s="23"/>
      <c r="MFA10" s="23"/>
      <c r="MFB10" s="23"/>
      <c r="MFC10" s="23"/>
      <c r="MFD10" s="23"/>
      <c r="MFE10" s="23"/>
      <c r="MFF10" s="23"/>
      <c r="MFG10" s="23"/>
      <c r="MFH10" s="23"/>
      <c r="MFI10" s="23"/>
      <c r="MFJ10" s="23"/>
      <c r="MFK10" s="23"/>
      <c r="MFL10" s="23"/>
      <c r="MFM10" s="23"/>
      <c r="MFN10" s="23"/>
      <c r="MFO10" s="23"/>
      <c r="MFP10" s="23"/>
      <c r="MFQ10" s="23"/>
      <c r="MFR10" s="23"/>
      <c r="MFS10" s="23"/>
      <c r="MFT10" s="23"/>
      <c r="MFU10" s="23"/>
      <c r="MFV10" s="23"/>
      <c r="MFW10" s="23"/>
      <c r="MFX10" s="23"/>
      <c r="MFY10" s="23"/>
      <c r="MFZ10" s="23"/>
      <c r="MGA10" s="23"/>
      <c r="MGB10" s="23"/>
      <c r="MGC10" s="23"/>
      <c r="MGD10" s="23"/>
      <c r="MGE10" s="23"/>
      <c r="MGF10" s="23"/>
      <c r="MGG10" s="23"/>
      <c r="MGH10" s="23"/>
      <c r="MGI10" s="23"/>
      <c r="MGJ10" s="23"/>
      <c r="MGK10" s="23"/>
      <c r="MGL10" s="23"/>
      <c r="MGM10" s="23"/>
      <c r="MGN10" s="23"/>
      <c r="MGO10" s="23"/>
      <c r="MGP10" s="23"/>
      <c r="MGQ10" s="23"/>
      <c r="MGR10" s="23"/>
      <c r="MGS10" s="23"/>
      <c r="MGT10" s="23"/>
      <c r="MGU10" s="23"/>
      <c r="MGV10" s="23"/>
      <c r="MGW10" s="23"/>
      <c r="MGX10" s="23"/>
      <c r="MGY10" s="23"/>
      <c r="MGZ10" s="23"/>
      <c r="MHA10" s="23"/>
      <c r="MHB10" s="23"/>
      <c r="MHC10" s="23"/>
      <c r="MHD10" s="23"/>
      <c r="MHE10" s="23"/>
      <c r="MHF10" s="23"/>
      <c r="MHG10" s="23"/>
      <c r="MHH10" s="23"/>
      <c r="MHI10" s="23"/>
      <c r="MHJ10" s="23"/>
      <c r="MHK10" s="23"/>
      <c r="MHL10" s="23"/>
      <c r="MHM10" s="23"/>
      <c r="MHN10" s="23"/>
      <c r="MHO10" s="23"/>
      <c r="MHP10" s="23"/>
      <c r="MHQ10" s="23"/>
      <c r="MHR10" s="23"/>
      <c r="MHS10" s="23"/>
      <c r="MHT10" s="23"/>
      <c r="MHU10" s="23"/>
      <c r="MHV10" s="23"/>
      <c r="MHW10" s="23"/>
      <c r="MHX10" s="23"/>
      <c r="MHY10" s="23"/>
      <c r="MHZ10" s="23"/>
      <c r="MIA10" s="23"/>
      <c r="MIB10" s="23"/>
      <c r="MIC10" s="23"/>
      <c r="MID10" s="23"/>
      <c r="MIE10" s="23"/>
      <c r="MIF10" s="23"/>
      <c r="MIG10" s="23"/>
      <c r="MIH10" s="23"/>
      <c r="MII10" s="23"/>
      <c r="MIJ10" s="23"/>
      <c r="MIK10" s="23"/>
      <c r="MIL10" s="23"/>
      <c r="MIM10" s="23"/>
      <c r="MIN10" s="23"/>
      <c r="MIO10" s="23"/>
      <c r="MIP10" s="23"/>
      <c r="MIQ10" s="23"/>
      <c r="MIR10" s="23"/>
      <c r="MIS10" s="23"/>
      <c r="MIT10" s="23"/>
      <c r="MIU10" s="23"/>
      <c r="MIV10" s="23"/>
      <c r="MIW10" s="23"/>
      <c r="MIX10" s="23"/>
      <c r="MIY10" s="23"/>
      <c r="MIZ10" s="23"/>
      <c r="MJA10" s="23"/>
      <c r="MJB10" s="23"/>
      <c r="MJC10" s="23"/>
      <c r="MJD10" s="23"/>
      <c r="MJE10" s="23"/>
      <c r="MJF10" s="23"/>
      <c r="MJG10" s="23"/>
      <c r="MJH10" s="23"/>
      <c r="MJI10" s="23"/>
      <c r="MJJ10" s="23"/>
      <c r="MJK10" s="23"/>
      <c r="MJL10" s="23"/>
      <c r="MJM10" s="23"/>
      <c r="MJN10" s="23"/>
      <c r="MJO10" s="23"/>
      <c r="MJP10" s="23"/>
      <c r="MJQ10" s="23"/>
      <c r="MJR10" s="23"/>
      <c r="MJS10" s="23"/>
      <c r="MJT10" s="23"/>
      <c r="MJU10" s="23"/>
      <c r="MJV10" s="23"/>
      <c r="MJW10" s="23"/>
      <c r="MJX10" s="23"/>
      <c r="MJY10" s="23"/>
      <c r="MJZ10" s="23"/>
      <c r="MKA10" s="23"/>
      <c r="MKB10" s="23"/>
      <c r="MKC10" s="23"/>
      <c r="MKD10" s="23"/>
      <c r="MKE10" s="23"/>
      <c r="MKF10" s="23"/>
      <c r="MKG10" s="23"/>
      <c r="MKH10" s="23"/>
      <c r="MKI10" s="23"/>
      <c r="MKJ10" s="23"/>
      <c r="MKK10" s="23"/>
      <c r="MKL10" s="23"/>
      <c r="MKM10" s="23"/>
      <c r="MKN10" s="23"/>
      <c r="MKO10" s="23"/>
      <c r="MKP10" s="23"/>
      <c r="MKQ10" s="23"/>
      <c r="MKR10" s="23"/>
      <c r="MKS10" s="23"/>
      <c r="MKT10" s="23"/>
      <c r="MKU10" s="23"/>
      <c r="MKV10" s="23"/>
      <c r="MKW10" s="23"/>
      <c r="MKX10" s="23"/>
      <c r="MKY10" s="23"/>
      <c r="MKZ10" s="23"/>
      <c r="MLA10" s="23"/>
      <c r="MLB10" s="23"/>
      <c r="MLC10" s="23"/>
      <c r="MLD10" s="23"/>
      <c r="MLE10" s="23"/>
      <c r="MLF10" s="23"/>
      <c r="MLG10" s="23"/>
      <c r="MLH10" s="23"/>
      <c r="MLI10" s="23"/>
      <c r="MLJ10" s="23"/>
      <c r="MLK10" s="23"/>
      <c r="MLL10" s="23"/>
      <c r="MLM10" s="23"/>
      <c r="MLN10" s="23"/>
      <c r="MLO10" s="23"/>
      <c r="MLP10" s="23"/>
      <c r="MLQ10" s="23"/>
      <c r="MLR10" s="23"/>
      <c r="MLS10" s="23"/>
      <c r="MLT10" s="23"/>
      <c r="MLU10" s="23"/>
      <c r="MLV10" s="23"/>
      <c r="MLW10" s="23"/>
      <c r="MLX10" s="23"/>
      <c r="MLY10" s="23"/>
      <c r="MLZ10" s="23"/>
      <c r="MMA10" s="23"/>
      <c r="MMB10" s="23"/>
      <c r="MMC10" s="23"/>
      <c r="MMD10" s="23"/>
      <c r="MME10" s="23"/>
      <c r="MMF10" s="23"/>
      <c r="MMG10" s="23"/>
      <c r="MMH10" s="23"/>
      <c r="MMI10" s="23"/>
      <c r="MMJ10" s="23"/>
      <c r="MMK10" s="23"/>
      <c r="MML10" s="23"/>
      <c r="MMM10" s="23"/>
      <c r="MMN10" s="23"/>
      <c r="MMO10" s="23"/>
      <c r="MMP10" s="23"/>
      <c r="MMQ10" s="23"/>
      <c r="MMR10" s="23"/>
      <c r="MMS10" s="23"/>
      <c r="MMT10" s="23"/>
      <c r="MMU10" s="23"/>
      <c r="MMV10" s="23"/>
      <c r="MMW10" s="23"/>
      <c r="MMX10" s="23"/>
      <c r="MMY10" s="23"/>
      <c r="MMZ10" s="23"/>
      <c r="MNA10" s="23"/>
      <c r="MNB10" s="23"/>
      <c r="MNC10" s="23"/>
      <c r="MND10" s="23"/>
      <c r="MNE10" s="23"/>
      <c r="MNF10" s="23"/>
      <c r="MNG10" s="23"/>
      <c r="MNH10" s="23"/>
      <c r="MNI10" s="23"/>
      <c r="MNJ10" s="23"/>
      <c r="MNK10" s="23"/>
      <c r="MNL10" s="23"/>
      <c r="MNM10" s="23"/>
      <c r="MNN10" s="23"/>
      <c r="MNO10" s="23"/>
      <c r="MNP10" s="23"/>
      <c r="MNQ10" s="23"/>
      <c r="MNR10" s="23"/>
      <c r="MNS10" s="23"/>
      <c r="MNT10" s="23"/>
      <c r="MNU10" s="23"/>
      <c r="MNV10" s="23"/>
      <c r="MNW10" s="23"/>
      <c r="MNX10" s="23"/>
      <c r="MNY10" s="23"/>
      <c r="MNZ10" s="23"/>
      <c r="MOA10" s="23"/>
      <c r="MOB10" s="23"/>
      <c r="MOC10" s="23"/>
      <c r="MOD10" s="23"/>
      <c r="MOE10" s="23"/>
      <c r="MOF10" s="23"/>
      <c r="MOG10" s="23"/>
      <c r="MOH10" s="23"/>
      <c r="MOI10" s="23"/>
      <c r="MOJ10" s="23"/>
      <c r="MOK10" s="23"/>
      <c r="MOL10" s="23"/>
      <c r="MOM10" s="23"/>
      <c r="MON10" s="23"/>
      <c r="MOO10" s="23"/>
      <c r="MOP10" s="23"/>
      <c r="MOQ10" s="23"/>
      <c r="MOR10" s="23"/>
      <c r="MOS10" s="23"/>
      <c r="MOT10" s="23"/>
      <c r="MOU10" s="23"/>
      <c r="MOV10" s="23"/>
      <c r="MOW10" s="23"/>
      <c r="MOX10" s="23"/>
      <c r="MOY10" s="23"/>
      <c r="MOZ10" s="23"/>
      <c r="MPA10" s="23"/>
      <c r="MPB10" s="23"/>
      <c r="MPC10" s="23"/>
      <c r="MPD10" s="23"/>
      <c r="MPE10" s="23"/>
      <c r="MPF10" s="23"/>
      <c r="MPG10" s="23"/>
      <c r="MPH10" s="23"/>
      <c r="MPI10" s="23"/>
      <c r="MPJ10" s="23"/>
      <c r="MPK10" s="23"/>
      <c r="MPL10" s="23"/>
      <c r="MPM10" s="23"/>
      <c r="MPN10" s="23"/>
      <c r="MPO10" s="23"/>
      <c r="MPP10" s="23"/>
      <c r="MPQ10" s="23"/>
      <c r="MPR10" s="23"/>
      <c r="MPS10" s="23"/>
      <c r="MPT10" s="23"/>
      <c r="MPU10" s="23"/>
      <c r="MPV10" s="23"/>
      <c r="MPW10" s="23"/>
      <c r="MPX10" s="23"/>
      <c r="MPY10" s="23"/>
      <c r="MPZ10" s="23"/>
      <c r="MQA10" s="23"/>
      <c r="MQB10" s="23"/>
      <c r="MQC10" s="23"/>
      <c r="MQD10" s="23"/>
      <c r="MQE10" s="23"/>
      <c r="MQF10" s="23"/>
      <c r="MQG10" s="23"/>
      <c r="MQH10" s="23"/>
      <c r="MQI10" s="23"/>
      <c r="MQJ10" s="23"/>
      <c r="MQK10" s="23"/>
      <c r="MQL10" s="23"/>
      <c r="MQM10" s="23"/>
      <c r="MQN10" s="23"/>
      <c r="MQO10" s="23"/>
      <c r="MQP10" s="23"/>
      <c r="MQQ10" s="23"/>
      <c r="MQR10" s="23"/>
      <c r="MQS10" s="23"/>
      <c r="MQT10" s="23"/>
      <c r="MQU10" s="23"/>
      <c r="MQV10" s="23"/>
      <c r="MQW10" s="23"/>
      <c r="MQX10" s="23"/>
      <c r="MQY10" s="23"/>
      <c r="MQZ10" s="23"/>
      <c r="MRA10" s="23"/>
      <c r="MRB10" s="23"/>
      <c r="MRC10" s="23"/>
      <c r="MRD10" s="23"/>
      <c r="MRE10" s="23"/>
      <c r="MRF10" s="23"/>
      <c r="MRG10" s="23"/>
      <c r="MRH10" s="23"/>
      <c r="MRI10" s="23"/>
      <c r="MRJ10" s="23"/>
      <c r="MRK10" s="23"/>
      <c r="MRL10" s="23"/>
      <c r="MRM10" s="23"/>
      <c r="MRN10" s="23"/>
      <c r="MRO10" s="23"/>
      <c r="MRP10" s="23"/>
      <c r="MRQ10" s="23"/>
      <c r="MRR10" s="23"/>
      <c r="MRS10" s="23"/>
      <c r="MRT10" s="23"/>
      <c r="MRU10" s="23"/>
      <c r="MRV10" s="23"/>
      <c r="MRW10" s="23"/>
      <c r="MRX10" s="23"/>
      <c r="MRY10" s="23"/>
      <c r="MRZ10" s="23"/>
      <c r="MSA10" s="23"/>
      <c r="MSB10" s="23"/>
      <c r="MSC10" s="23"/>
      <c r="MSD10" s="23"/>
      <c r="MSE10" s="23"/>
      <c r="MSF10" s="23"/>
      <c r="MSG10" s="23"/>
      <c r="MSH10" s="23"/>
      <c r="MSI10" s="23"/>
      <c r="MSJ10" s="23"/>
      <c r="MSK10" s="23"/>
      <c r="MSL10" s="23"/>
      <c r="MSM10" s="23"/>
      <c r="MSN10" s="23"/>
      <c r="MSO10" s="23"/>
      <c r="MSP10" s="23"/>
      <c r="MSQ10" s="23"/>
      <c r="MSR10" s="23"/>
      <c r="MSS10" s="23"/>
      <c r="MST10" s="23"/>
      <c r="MSU10" s="23"/>
      <c r="MSV10" s="23"/>
      <c r="MSW10" s="23"/>
      <c r="MSX10" s="23"/>
      <c r="MSY10" s="23"/>
      <c r="MSZ10" s="23"/>
      <c r="MTA10" s="23"/>
      <c r="MTB10" s="23"/>
      <c r="MTC10" s="23"/>
      <c r="MTD10" s="23"/>
      <c r="MTE10" s="23"/>
      <c r="MTF10" s="23"/>
      <c r="MTG10" s="23"/>
      <c r="MTH10" s="23"/>
      <c r="MTI10" s="23"/>
      <c r="MTJ10" s="23"/>
      <c r="MTK10" s="23"/>
      <c r="MTL10" s="23"/>
      <c r="MTM10" s="23"/>
      <c r="MTN10" s="23"/>
      <c r="MTO10" s="23"/>
      <c r="MTP10" s="23"/>
      <c r="MTQ10" s="23"/>
      <c r="MTR10" s="23"/>
      <c r="MTS10" s="23"/>
      <c r="MTT10" s="23"/>
      <c r="MTU10" s="23"/>
      <c r="MTV10" s="23"/>
      <c r="MTW10" s="23"/>
      <c r="MTX10" s="23"/>
      <c r="MTY10" s="23"/>
      <c r="MTZ10" s="23"/>
      <c r="MUA10" s="23"/>
      <c r="MUB10" s="23"/>
      <c r="MUC10" s="23"/>
      <c r="MUD10" s="23"/>
      <c r="MUE10" s="23"/>
      <c r="MUF10" s="23"/>
      <c r="MUG10" s="23"/>
      <c r="MUH10" s="23"/>
      <c r="MUI10" s="23"/>
      <c r="MUJ10" s="23"/>
      <c r="MUK10" s="23"/>
      <c r="MUL10" s="23"/>
      <c r="MUM10" s="23"/>
      <c r="MUN10" s="23"/>
      <c r="MUO10" s="23"/>
      <c r="MUP10" s="23"/>
      <c r="MUQ10" s="23"/>
      <c r="MUR10" s="23"/>
      <c r="MUS10" s="23"/>
      <c r="MUT10" s="23"/>
      <c r="MUU10" s="23"/>
      <c r="MUV10" s="23"/>
      <c r="MUW10" s="23"/>
      <c r="MUX10" s="23"/>
      <c r="MUY10" s="23"/>
      <c r="MUZ10" s="23"/>
      <c r="MVA10" s="23"/>
      <c r="MVB10" s="23"/>
      <c r="MVC10" s="23"/>
      <c r="MVD10" s="23"/>
      <c r="MVE10" s="23"/>
      <c r="MVF10" s="23"/>
      <c r="MVG10" s="23"/>
      <c r="MVH10" s="23"/>
      <c r="MVI10" s="23"/>
      <c r="MVJ10" s="23"/>
      <c r="MVK10" s="23"/>
      <c r="MVL10" s="23"/>
      <c r="MVM10" s="23"/>
      <c r="MVN10" s="23"/>
      <c r="MVO10" s="23"/>
      <c r="MVP10" s="23"/>
      <c r="MVQ10" s="23"/>
      <c r="MVR10" s="23"/>
      <c r="MVS10" s="23"/>
      <c r="MVT10" s="23"/>
      <c r="MVU10" s="23"/>
      <c r="MVV10" s="23"/>
      <c r="MVW10" s="23"/>
      <c r="MVX10" s="23"/>
      <c r="MVY10" s="23"/>
      <c r="MVZ10" s="23"/>
      <c r="MWA10" s="23"/>
      <c r="MWB10" s="23"/>
      <c r="MWC10" s="23"/>
      <c r="MWD10" s="23"/>
      <c r="MWE10" s="23"/>
      <c r="MWF10" s="23"/>
      <c r="MWG10" s="23"/>
      <c r="MWH10" s="23"/>
      <c r="MWI10" s="23"/>
      <c r="MWJ10" s="23"/>
      <c r="MWK10" s="23"/>
      <c r="MWL10" s="23"/>
      <c r="MWM10" s="23"/>
      <c r="MWN10" s="23"/>
      <c r="MWO10" s="23"/>
      <c r="MWP10" s="23"/>
      <c r="MWQ10" s="23"/>
      <c r="MWR10" s="23"/>
      <c r="MWS10" s="23"/>
      <c r="MWT10" s="23"/>
      <c r="MWU10" s="23"/>
      <c r="MWV10" s="23"/>
      <c r="MWW10" s="23"/>
      <c r="MWX10" s="23"/>
      <c r="MWY10" s="23"/>
      <c r="MWZ10" s="23"/>
      <c r="MXA10" s="23"/>
      <c r="MXB10" s="23"/>
      <c r="MXC10" s="23"/>
      <c r="MXD10" s="23"/>
      <c r="MXE10" s="23"/>
      <c r="MXF10" s="23"/>
      <c r="MXG10" s="23"/>
      <c r="MXH10" s="23"/>
      <c r="MXI10" s="23"/>
      <c r="MXJ10" s="23"/>
      <c r="MXK10" s="23"/>
      <c r="MXL10" s="23"/>
      <c r="MXM10" s="23"/>
      <c r="MXN10" s="23"/>
      <c r="MXO10" s="23"/>
      <c r="MXP10" s="23"/>
      <c r="MXQ10" s="23"/>
      <c r="MXR10" s="23"/>
      <c r="MXS10" s="23"/>
      <c r="MXT10" s="23"/>
      <c r="MXU10" s="23"/>
      <c r="MXV10" s="23"/>
      <c r="MXW10" s="23"/>
      <c r="MXX10" s="23"/>
      <c r="MXY10" s="23"/>
      <c r="MXZ10" s="23"/>
      <c r="MYA10" s="23"/>
      <c r="MYB10" s="23"/>
      <c r="MYC10" s="23"/>
      <c r="MYD10" s="23"/>
      <c r="MYE10" s="23"/>
      <c r="MYF10" s="23"/>
      <c r="MYG10" s="23"/>
      <c r="MYH10" s="23"/>
      <c r="MYI10" s="23"/>
      <c r="MYJ10" s="23"/>
      <c r="MYK10" s="23"/>
      <c r="MYL10" s="23"/>
      <c r="MYM10" s="23"/>
      <c r="MYN10" s="23"/>
      <c r="MYO10" s="23"/>
      <c r="MYP10" s="23"/>
      <c r="MYQ10" s="23"/>
      <c r="MYR10" s="23"/>
      <c r="MYS10" s="23"/>
      <c r="MYT10" s="23"/>
      <c r="MYU10" s="23"/>
      <c r="MYV10" s="23"/>
      <c r="MYW10" s="23"/>
      <c r="MYX10" s="23"/>
      <c r="MYY10" s="23"/>
      <c r="MYZ10" s="23"/>
      <c r="MZA10" s="23"/>
      <c r="MZB10" s="23"/>
      <c r="MZC10" s="23"/>
      <c r="MZD10" s="23"/>
      <c r="MZE10" s="23"/>
      <c r="MZF10" s="23"/>
      <c r="MZG10" s="23"/>
      <c r="MZH10" s="23"/>
      <c r="MZI10" s="23"/>
      <c r="MZJ10" s="23"/>
      <c r="MZK10" s="23"/>
      <c r="MZL10" s="23"/>
      <c r="MZM10" s="23"/>
      <c r="MZN10" s="23"/>
      <c r="MZO10" s="23"/>
      <c r="MZP10" s="23"/>
      <c r="MZQ10" s="23"/>
      <c r="MZR10" s="23"/>
      <c r="MZS10" s="23"/>
      <c r="MZT10" s="23"/>
      <c r="MZU10" s="23"/>
      <c r="MZV10" s="23"/>
      <c r="MZW10" s="23"/>
      <c r="MZX10" s="23"/>
      <c r="MZY10" s="23"/>
      <c r="MZZ10" s="23"/>
      <c r="NAA10" s="23"/>
      <c r="NAB10" s="23"/>
      <c r="NAC10" s="23"/>
      <c r="NAD10" s="23"/>
      <c r="NAE10" s="23"/>
      <c r="NAF10" s="23"/>
      <c r="NAG10" s="23"/>
      <c r="NAH10" s="23"/>
      <c r="NAI10" s="23"/>
      <c r="NAJ10" s="23"/>
      <c r="NAK10" s="23"/>
      <c r="NAL10" s="23"/>
      <c r="NAM10" s="23"/>
      <c r="NAN10" s="23"/>
      <c r="NAO10" s="23"/>
      <c r="NAP10" s="23"/>
      <c r="NAQ10" s="23"/>
      <c r="NAR10" s="23"/>
      <c r="NAS10" s="23"/>
      <c r="NAT10" s="23"/>
      <c r="NAU10" s="23"/>
      <c r="NAV10" s="23"/>
      <c r="NAW10" s="23"/>
      <c r="NAX10" s="23"/>
      <c r="NAY10" s="23"/>
      <c r="NAZ10" s="23"/>
      <c r="NBA10" s="23"/>
      <c r="NBB10" s="23"/>
      <c r="NBC10" s="23"/>
      <c r="NBD10" s="23"/>
      <c r="NBE10" s="23"/>
      <c r="NBF10" s="23"/>
      <c r="NBG10" s="23"/>
      <c r="NBH10" s="23"/>
      <c r="NBI10" s="23"/>
      <c r="NBJ10" s="23"/>
      <c r="NBK10" s="23"/>
      <c r="NBL10" s="23"/>
      <c r="NBM10" s="23"/>
      <c r="NBN10" s="23"/>
      <c r="NBO10" s="23"/>
      <c r="NBP10" s="23"/>
      <c r="NBQ10" s="23"/>
      <c r="NBR10" s="23"/>
      <c r="NBS10" s="23"/>
      <c r="NBT10" s="23"/>
      <c r="NBU10" s="23"/>
      <c r="NBV10" s="23"/>
      <c r="NBW10" s="23"/>
      <c r="NBX10" s="23"/>
      <c r="NBY10" s="23"/>
      <c r="NBZ10" s="23"/>
      <c r="NCA10" s="23"/>
      <c r="NCB10" s="23"/>
      <c r="NCC10" s="23"/>
      <c r="NCD10" s="23"/>
      <c r="NCE10" s="23"/>
      <c r="NCF10" s="23"/>
      <c r="NCG10" s="23"/>
      <c r="NCH10" s="23"/>
      <c r="NCI10" s="23"/>
      <c r="NCJ10" s="23"/>
      <c r="NCK10" s="23"/>
      <c r="NCL10" s="23"/>
      <c r="NCM10" s="23"/>
      <c r="NCN10" s="23"/>
      <c r="NCO10" s="23"/>
      <c r="NCP10" s="23"/>
      <c r="NCQ10" s="23"/>
      <c r="NCR10" s="23"/>
      <c r="NCS10" s="23"/>
      <c r="NCT10" s="23"/>
      <c r="NCU10" s="23"/>
      <c r="NCV10" s="23"/>
      <c r="NCW10" s="23"/>
      <c r="NCX10" s="23"/>
      <c r="NCY10" s="23"/>
      <c r="NCZ10" s="23"/>
      <c r="NDA10" s="23"/>
      <c r="NDB10" s="23"/>
      <c r="NDC10" s="23"/>
      <c r="NDD10" s="23"/>
      <c r="NDE10" s="23"/>
      <c r="NDF10" s="23"/>
      <c r="NDG10" s="23"/>
      <c r="NDH10" s="23"/>
      <c r="NDI10" s="23"/>
      <c r="NDJ10" s="23"/>
      <c r="NDK10" s="23"/>
      <c r="NDL10" s="23"/>
      <c r="NDM10" s="23"/>
      <c r="NDN10" s="23"/>
      <c r="NDO10" s="23"/>
      <c r="NDP10" s="23"/>
      <c r="NDQ10" s="23"/>
      <c r="NDR10" s="23"/>
      <c r="NDS10" s="23"/>
      <c r="NDT10" s="23"/>
      <c r="NDU10" s="23"/>
      <c r="NDV10" s="23"/>
      <c r="NDW10" s="23"/>
      <c r="NDX10" s="23"/>
      <c r="NDY10" s="23"/>
      <c r="NDZ10" s="23"/>
      <c r="NEA10" s="23"/>
      <c r="NEB10" s="23"/>
      <c r="NEC10" s="23"/>
      <c r="NED10" s="23"/>
      <c r="NEE10" s="23"/>
      <c r="NEF10" s="23"/>
      <c r="NEG10" s="23"/>
      <c r="NEH10" s="23"/>
      <c r="NEI10" s="23"/>
      <c r="NEJ10" s="23"/>
      <c r="NEK10" s="23"/>
      <c r="NEL10" s="23"/>
      <c r="NEM10" s="23"/>
      <c r="NEN10" s="23"/>
      <c r="NEO10" s="23"/>
      <c r="NEP10" s="23"/>
      <c r="NEQ10" s="23"/>
      <c r="NER10" s="23"/>
      <c r="NES10" s="23"/>
      <c r="NET10" s="23"/>
      <c r="NEU10" s="23"/>
      <c r="NEV10" s="23"/>
      <c r="NEW10" s="23"/>
      <c r="NEX10" s="23"/>
      <c r="NEY10" s="23"/>
      <c r="NEZ10" s="23"/>
      <c r="NFA10" s="23"/>
      <c r="NFB10" s="23"/>
      <c r="NFC10" s="23"/>
      <c r="NFD10" s="23"/>
      <c r="NFE10" s="23"/>
      <c r="NFF10" s="23"/>
      <c r="NFG10" s="23"/>
      <c r="NFH10" s="23"/>
      <c r="NFI10" s="23"/>
      <c r="NFJ10" s="23"/>
      <c r="NFK10" s="23"/>
      <c r="NFL10" s="23"/>
      <c r="NFM10" s="23"/>
      <c r="NFN10" s="23"/>
      <c r="NFO10" s="23"/>
      <c r="NFP10" s="23"/>
      <c r="NFQ10" s="23"/>
      <c r="NFR10" s="23"/>
      <c r="NFS10" s="23"/>
      <c r="NFT10" s="23"/>
      <c r="NFU10" s="23"/>
      <c r="NFV10" s="23"/>
      <c r="NFW10" s="23"/>
      <c r="NFX10" s="23"/>
      <c r="NFY10" s="23"/>
      <c r="NFZ10" s="23"/>
      <c r="NGA10" s="23"/>
      <c r="NGB10" s="23"/>
      <c r="NGC10" s="23"/>
      <c r="NGD10" s="23"/>
      <c r="NGE10" s="23"/>
      <c r="NGF10" s="23"/>
      <c r="NGG10" s="23"/>
      <c r="NGH10" s="23"/>
      <c r="NGI10" s="23"/>
      <c r="NGJ10" s="23"/>
      <c r="NGK10" s="23"/>
      <c r="NGL10" s="23"/>
      <c r="NGM10" s="23"/>
      <c r="NGN10" s="23"/>
      <c r="NGO10" s="23"/>
      <c r="NGP10" s="23"/>
      <c r="NGQ10" s="23"/>
      <c r="NGR10" s="23"/>
      <c r="NGS10" s="23"/>
      <c r="NGT10" s="23"/>
      <c r="NGU10" s="23"/>
      <c r="NGV10" s="23"/>
      <c r="NGW10" s="23"/>
      <c r="NGX10" s="23"/>
      <c r="NGY10" s="23"/>
      <c r="NGZ10" s="23"/>
      <c r="NHA10" s="23"/>
      <c r="NHB10" s="23"/>
      <c r="NHC10" s="23"/>
      <c r="NHD10" s="23"/>
      <c r="NHE10" s="23"/>
      <c r="NHF10" s="23"/>
      <c r="NHG10" s="23"/>
      <c r="NHH10" s="23"/>
      <c r="NHI10" s="23"/>
      <c r="NHJ10" s="23"/>
      <c r="NHK10" s="23"/>
      <c r="NHL10" s="23"/>
      <c r="NHM10" s="23"/>
      <c r="NHN10" s="23"/>
      <c r="NHO10" s="23"/>
      <c r="NHP10" s="23"/>
      <c r="NHQ10" s="23"/>
      <c r="NHR10" s="23"/>
      <c r="NHS10" s="23"/>
      <c r="NHT10" s="23"/>
      <c r="NHU10" s="23"/>
      <c r="NHV10" s="23"/>
      <c r="NHW10" s="23"/>
      <c r="NHX10" s="23"/>
      <c r="NHY10" s="23"/>
      <c r="NHZ10" s="23"/>
      <c r="NIA10" s="23"/>
      <c r="NIB10" s="23"/>
      <c r="NIC10" s="23"/>
      <c r="NID10" s="23"/>
      <c r="NIE10" s="23"/>
      <c r="NIF10" s="23"/>
      <c r="NIG10" s="23"/>
      <c r="NIH10" s="23"/>
      <c r="NII10" s="23"/>
      <c r="NIJ10" s="23"/>
      <c r="NIK10" s="23"/>
      <c r="NIL10" s="23"/>
      <c r="NIM10" s="23"/>
      <c r="NIN10" s="23"/>
      <c r="NIO10" s="23"/>
      <c r="NIP10" s="23"/>
      <c r="NIQ10" s="23"/>
      <c r="NIR10" s="23"/>
      <c r="NIS10" s="23"/>
      <c r="NIT10" s="23"/>
      <c r="NIU10" s="23"/>
      <c r="NIV10" s="23"/>
      <c r="NIW10" s="23"/>
      <c r="NIX10" s="23"/>
      <c r="NIY10" s="23"/>
      <c r="NIZ10" s="23"/>
      <c r="NJA10" s="23"/>
      <c r="NJB10" s="23"/>
      <c r="NJC10" s="23"/>
      <c r="NJD10" s="23"/>
      <c r="NJE10" s="23"/>
      <c r="NJF10" s="23"/>
      <c r="NJG10" s="23"/>
      <c r="NJH10" s="23"/>
      <c r="NJI10" s="23"/>
      <c r="NJJ10" s="23"/>
      <c r="NJK10" s="23"/>
      <c r="NJL10" s="23"/>
      <c r="NJM10" s="23"/>
      <c r="NJN10" s="23"/>
      <c r="NJO10" s="23"/>
      <c r="NJP10" s="23"/>
      <c r="NJQ10" s="23"/>
      <c r="NJR10" s="23"/>
      <c r="NJS10" s="23"/>
      <c r="NJT10" s="23"/>
      <c r="NJU10" s="23"/>
      <c r="NJV10" s="23"/>
      <c r="NJW10" s="23"/>
      <c r="NJX10" s="23"/>
      <c r="NJY10" s="23"/>
      <c r="NJZ10" s="23"/>
      <c r="NKA10" s="23"/>
      <c r="NKB10" s="23"/>
      <c r="NKC10" s="23"/>
      <c r="NKD10" s="23"/>
      <c r="NKE10" s="23"/>
      <c r="NKF10" s="23"/>
      <c r="NKG10" s="23"/>
      <c r="NKH10" s="23"/>
      <c r="NKI10" s="23"/>
      <c r="NKJ10" s="23"/>
      <c r="NKK10" s="23"/>
      <c r="NKL10" s="23"/>
      <c r="NKM10" s="23"/>
      <c r="NKN10" s="23"/>
      <c r="NKO10" s="23"/>
      <c r="NKP10" s="23"/>
      <c r="NKQ10" s="23"/>
      <c r="NKR10" s="23"/>
      <c r="NKS10" s="23"/>
      <c r="NKT10" s="23"/>
      <c r="NKU10" s="23"/>
      <c r="NKV10" s="23"/>
      <c r="NKW10" s="23"/>
      <c r="NKX10" s="23"/>
      <c r="NKY10" s="23"/>
      <c r="NKZ10" s="23"/>
      <c r="NLA10" s="23"/>
      <c r="NLB10" s="23"/>
      <c r="NLC10" s="23"/>
      <c r="NLD10" s="23"/>
      <c r="NLE10" s="23"/>
      <c r="NLF10" s="23"/>
      <c r="NLG10" s="23"/>
      <c r="NLH10" s="23"/>
      <c r="NLI10" s="23"/>
      <c r="NLJ10" s="23"/>
      <c r="NLK10" s="23"/>
      <c r="NLL10" s="23"/>
      <c r="NLM10" s="23"/>
      <c r="NLN10" s="23"/>
      <c r="NLO10" s="23"/>
      <c r="NLP10" s="23"/>
      <c r="NLQ10" s="23"/>
      <c r="NLR10" s="23"/>
      <c r="NLS10" s="23"/>
      <c r="NLT10" s="23"/>
      <c r="NLU10" s="23"/>
      <c r="NLV10" s="23"/>
      <c r="NLW10" s="23"/>
      <c r="NLX10" s="23"/>
      <c r="NLY10" s="23"/>
      <c r="NLZ10" s="23"/>
      <c r="NMA10" s="23"/>
      <c r="NMB10" s="23"/>
      <c r="NMC10" s="23"/>
      <c r="NMD10" s="23"/>
      <c r="NME10" s="23"/>
      <c r="NMF10" s="23"/>
      <c r="NMG10" s="23"/>
      <c r="NMH10" s="23"/>
      <c r="NMI10" s="23"/>
      <c r="NMJ10" s="23"/>
      <c r="NMK10" s="23"/>
      <c r="NML10" s="23"/>
      <c r="NMM10" s="23"/>
      <c r="NMN10" s="23"/>
      <c r="NMO10" s="23"/>
      <c r="NMP10" s="23"/>
      <c r="NMQ10" s="23"/>
      <c r="NMR10" s="23"/>
      <c r="NMS10" s="23"/>
      <c r="NMT10" s="23"/>
      <c r="NMU10" s="23"/>
      <c r="NMV10" s="23"/>
      <c r="NMW10" s="23"/>
      <c r="NMX10" s="23"/>
      <c r="NMY10" s="23"/>
      <c r="NMZ10" s="23"/>
      <c r="NNA10" s="23"/>
      <c r="NNB10" s="23"/>
      <c r="NNC10" s="23"/>
      <c r="NND10" s="23"/>
      <c r="NNE10" s="23"/>
      <c r="NNF10" s="23"/>
      <c r="NNG10" s="23"/>
      <c r="NNH10" s="23"/>
      <c r="NNI10" s="23"/>
      <c r="NNJ10" s="23"/>
      <c r="NNK10" s="23"/>
      <c r="NNL10" s="23"/>
      <c r="NNM10" s="23"/>
      <c r="NNN10" s="23"/>
      <c r="NNO10" s="23"/>
      <c r="NNP10" s="23"/>
      <c r="NNQ10" s="23"/>
      <c r="NNR10" s="23"/>
      <c r="NNS10" s="23"/>
      <c r="NNT10" s="23"/>
      <c r="NNU10" s="23"/>
      <c r="NNV10" s="23"/>
      <c r="NNW10" s="23"/>
      <c r="NNX10" s="23"/>
      <c r="NNY10" s="23"/>
      <c r="NNZ10" s="23"/>
      <c r="NOA10" s="23"/>
      <c r="NOB10" s="23"/>
      <c r="NOC10" s="23"/>
      <c r="NOD10" s="23"/>
      <c r="NOE10" s="23"/>
      <c r="NOF10" s="23"/>
      <c r="NOG10" s="23"/>
      <c r="NOH10" s="23"/>
      <c r="NOI10" s="23"/>
      <c r="NOJ10" s="23"/>
      <c r="NOK10" s="23"/>
      <c r="NOL10" s="23"/>
      <c r="NOM10" s="23"/>
      <c r="NON10" s="23"/>
      <c r="NOO10" s="23"/>
      <c r="NOP10" s="23"/>
      <c r="NOQ10" s="23"/>
      <c r="NOR10" s="23"/>
      <c r="NOS10" s="23"/>
      <c r="NOT10" s="23"/>
      <c r="NOU10" s="23"/>
      <c r="NOV10" s="23"/>
      <c r="NOW10" s="23"/>
      <c r="NOX10" s="23"/>
      <c r="NOY10" s="23"/>
      <c r="NOZ10" s="23"/>
      <c r="NPA10" s="23"/>
      <c r="NPB10" s="23"/>
      <c r="NPC10" s="23"/>
      <c r="NPD10" s="23"/>
      <c r="NPE10" s="23"/>
      <c r="NPF10" s="23"/>
      <c r="NPG10" s="23"/>
      <c r="NPH10" s="23"/>
      <c r="NPI10" s="23"/>
      <c r="NPJ10" s="23"/>
      <c r="NPK10" s="23"/>
      <c r="NPL10" s="23"/>
      <c r="NPM10" s="23"/>
      <c r="NPN10" s="23"/>
      <c r="NPO10" s="23"/>
      <c r="NPP10" s="23"/>
      <c r="NPQ10" s="23"/>
      <c r="NPR10" s="23"/>
      <c r="NPS10" s="23"/>
      <c r="NPT10" s="23"/>
      <c r="NPU10" s="23"/>
      <c r="NPV10" s="23"/>
      <c r="NPW10" s="23"/>
      <c r="NPX10" s="23"/>
      <c r="NPY10" s="23"/>
      <c r="NPZ10" s="23"/>
      <c r="NQA10" s="23"/>
      <c r="NQB10" s="23"/>
      <c r="NQC10" s="23"/>
      <c r="NQD10" s="23"/>
      <c r="NQE10" s="23"/>
      <c r="NQF10" s="23"/>
      <c r="NQG10" s="23"/>
      <c r="NQH10" s="23"/>
      <c r="NQI10" s="23"/>
      <c r="NQJ10" s="23"/>
      <c r="NQK10" s="23"/>
      <c r="NQL10" s="23"/>
      <c r="NQM10" s="23"/>
      <c r="NQN10" s="23"/>
      <c r="NQO10" s="23"/>
      <c r="NQP10" s="23"/>
      <c r="NQQ10" s="23"/>
      <c r="NQR10" s="23"/>
      <c r="NQS10" s="23"/>
      <c r="NQT10" s="23"/>
      <c r="NQU10" s="23"/>
      <c r="NQV10" s="23"/>
      <c r="NQW10" s="23"/>
      <c r="NQX10" s="23"/>
      <c r="NQY10" s="23"/>
      <c r="NQZ10" s="23"/>
      <c r="NRA10" s="23"/>
      <c r="NRB10" s="23"/>
      <c r="NRC10" s="23"/>
      <c r="NRD10" s="23"/>
      <c r="NRE10" s="23"/>
      <c r="NRF10" s="23"/>
      <c r="NRG10" s="23"/>
      <c r="NRH10" s="23"/>
      <c r="NRI10" s="23"/>
      <c r="NRJ10" s="23"/>
      <c r="NRK10" s="23"/>
      <c r="NRL10" s="23"/>
      <c r="NRM10" s="23"/>
      <c r="NRN10" s="23"/>
      <c r="NRO10" s="23"/>
      <c r="NRP10" s="23"/>
      <c r="NRQ10" s="23"/>
      <c r="NRR10" s="23"/>
      <c r="NRS10" s="23"/>
      <c r="NRT10" s="23"/>
      <c r="NRU10" s="23"/>
      <c r="NRV10" s="23"/>
      <c r="NRW10" s="23"/>
      <c r="NRX10" s="23"/>
      <c r="NRY10" s="23"/>
      <c r="NRZ10" s="23"/>
      <c r="NSA10" s="23"/>
      <c r="NSB10" s="23"/>
      <c r="NSC10" s="23"/>
      <c r="NSD10" s="23"/>
      <c r="NSE10" s="23"/>
      <c r="NSF10" s="23"/>
      <c r="NSG10" s="23"/>
      <c r="NSH10" s="23"/>
      <c r="NSI10" s="23"/>
      <c r="NSJ10" s="23"/>
      <c r="NSK10" s="23"/>
      <c r="NSL10" s="23"/>
      <c r="NSM10" s="23"/>
      <c r="NSN10" s="23"/>
      <c r="NSO10" s="23"/>
      <c r="NSP10" s="23"/>
      <c r="NSQ10" s="23"/>
      <c r="NSR10" s="23"/>
      <c r="NSS10" s="23"/>
      <c r="NST10" s="23"/>
      <c r="NSU10" s="23"/>
      <c r="NSV10" s="23"/>
      <c r="NSW10" s="23"/>
      <c r="NSX10" s="23"/>
      <c r="NSY10" s="23"/>
      <c r="NSZ10" s="23"/>
      <c r="NTA10" s="23"/>
      <c r="NTB10" s="23"/>
      <c r="NTC10" s="23"/>
      <c r="NTD10" s="23"/>
      <c r="NTE10" s="23"/>
      <c r="NTF10" s="23"/>
      <c r="NTG10" s="23"/>
      <c r="NTH10" s="23"/>
      <c r="NTI10" s="23"/>
      <c r="NTJ10" s="23"/>
      <c r="NTK10" s="23"/>
      <c r="NTL10" s="23"/>
      <c r="NTM10" s="23"/>
      <c r="NTN10" s="23"/>
      <c r="NTO10" s="23"/>
      <c r="NTP10" s="23"/>
      <c r="NTQ10" s="23"/>
      <c r="NTR10" s="23"/>
      <c r="NTS10" s="23"/>
      <c r="NTT10" s="23"/>
      <c r="NTU10" s="23"/>
      <c r="NTV10" s="23"/>
      <c r="NTW10" s="23"/>
      <c r="NTX10" s="23"/>
      <c r="NTY10" s="23"/>
      <c r="NTZ10" s="23"/>
      <c r="NUA10" s="23"/>
      <c r="NUB10" s="23"/>
      <c r="NUC10" s="23"/>
      <c r="NUD10" s="23"/>
      <c r="NUE10" s="23"/>
      <c r="NUF10" s="23"/>
      <c r="NUG10" s="23"/>
      <c r="NUH10" s="23"/>
      <c r="NUI10" s="23"/>
      <c r="NUJ10" s="23"/>
      <c r="NUK10" s="23"/>
      <c r="NUL10" s="23"/>
      <c r="NUM10" s="23"/>
      <c r="NUN10" s="23"/>
      <c r="NUO10" s="23"/>
      <c r="NUP10" s="23"/>
      <c r="NUQ10" s="23"/>
      <c r="NUR10" s="23"/>
      <c r="NUS10" s="23"/>
      <c r="NUT10" s="23"/>
      <c r="NUU10" s="23"/>
      <c r="NUV10" s="23"/>
      <c r="NUW10" s="23"/>
      <c r="NUX10" s="23"/>
      <c r="NUY10" s="23"/>
      <c r="NUZ10" s="23"/>
      <c r="NVA10" s="23"/>
      <c r="NVB10" s="23"/>
      <c r="NVC10" s="23"/>
      <c r="NVD10" s="23"/>
      <c r="NVE10" s="23"/>
      <c r="NVF10" s="23"/>
      <c r="NVG10" s="23"/>
      <c r="NVH10" s="23"/>
      <c r="NVI10" s="23"/>
      <c r="NVJ10" s="23"/>
      <c r="NVK10" s="23"/>
      <c r="NVL10" s="23"/>
      <c r="NVM10" s="23"/>
      <c r="NVN10" s="23"/>
      <c r="NVO10" s="23"/>
      <c r="NVP10" s="23"/>
      <c r="NVQ10" s="23"/>
      <c r="NVR10" s="23"/>
      <c r="NVS10" s="23"/>
      <c r="NVT10" s="23"/>
      <c r="NVU10" s="23"/>
      <c r="NVV10" s="23"/>
      <c r="NVW10" s="23"/>
      <c r="NVX10" s="23"/>
      <c r="NVY10" s="23"/>
      <c r="NVZ10" s="23"/>
      <c r="NWA10" s="23"/>
      <c r="NWB10" s="23"/>
      <c r="NWC10" s="23"/>
      <c r="NWD10" s="23"/>
      <c r="NWE10" s="23"/>
      <c r="NWF10" s="23"/>
      <c r="NWG10" s="23"/>
      <c r="NWH10" s="23"/>
      <c r="NWI10" s="23"/>
      <c r="NWJ10" s="23"/>
      <c r="NWK10" s="23"/>
      <c r="NWL10" s="23"/>
      <c r="NWM10" s="23"/>
      <c r="NWN10" s="23"/>
      <c r="NWO10" s="23"/>
      <c r="NWP10" s="23"/>
      <c r="NWQ10" s="23"/>
      <c r="NWR10" s="23"/>
      <c r="NWS10" s="23"/>
      <c r="NWT10" s="23"/>
      <c r="NWU10" s="23"/>
      <c r="NWV10" s="23"/>
      <c r="NWW10" s="23"/>
      <c r="NWX10" s="23"/>
      <c r="NWY10" s="23"/>
      <c r="NWZ10" s="23"/>
      <c r="NXA10" s="23"/>
      <c r="NXB10" s="23"/>
      <c r="NXC10" s="23"/>
      <c r="NXD10" s="23"/>
      <c r="NXE10" s="23"/>
      <c r="NXF10" s="23"/>
      <c r="NXG10" s="23"/>
      <c r="NXH10" s="23"/>
      <c r="NXI10" s="23"/>
      <c r="NXJ10" s="23"/>
      <c r="NXK10" s="23"/>
      <c r="NXL10" s="23"/>
      <c r="NXM10" s="23"/>
      <c r="NXN10" s="23"/>
      <c r="NXO10" s="23"/>
      <c r="NXP10" s="23"/>
      <c r="NXQ10" s="23"/>
      <c r="NXR10" s="23"/>
      <c r="NXS10" s="23"/>
      <c r="NXT10" s="23"/>
      <c r="NXU10" s="23"/>
      <c r="NXV10" s="23"/>
      <c r="NXW10" s="23"/>
      <c r="NXX10" s="23"/>
      <c r="NXY10" s="23"/>
      <c r="NXZ10" s="23"/>
      <c r="NYA10" s="23"/>
      <c r="NYB10" s="23"/>
      <c r="NYC10" s="23"/>
      <c r="NYD10" s="23"/>
      <c r="NYE10" s="23"/>
      <c r="NYF10" s="23"/>
      <c r="NYG10" s="23"/>
      <c r="NYH10" s="23"/>
      <c r="NYI10" s="23"/>
      <c r="NYJ10" s="23"/>
      <c r="NYK10" s="23"/>
      <c r="NYL10" s="23"/>
      <c r="NYM10" s="23"/>
      <c r="NYN10" s="23"/>
      <c r="NYO10" s="23"/>
      <c r="NYP10" s="23"/>
      <c r="NYQ10" s="23"/>
      <c r="NYR10" s="23"/>
      <c r="NYS10" s="23"/>
      <c r="NYT10" s="23"/>
      <c r="NYU10" s="23"/>
      <c r="NYV10" s="23"/>
      <c r="NYW10" s="23"/>
      <c r="NYX10" s="23"/>
      <c r="NYY10" s="23"/>
      <c r="NYZ10" s="23"/>
      <c r="NZA10" s="23"/>
      <c r="NZB10" s="23"/>
      <c r="NZC10" s="23"/>
      <c r="NZD10" s="23"/>
      <c r="NZE10" s="23"/>
      <c r="NZF10" s="23"/>
      <c r="NZG10" s="23"/>
      <c r="NZH10" s="23"/>
      <c r="NZI10" s="23"/>
      <c r="NZJ10" s="23"/>
      <c r="NZK10" s="23"/>
      <c r="NZL10" s="23"/>
      <c r="NZM10" s="23"/>
      <c r="NZN10" s="23"/>
      <c r="NZO10" s="23"/>
      <c r="NZP10" s="23"/>
      <c r="NZQ10" s="23"/>
      <c r="NZR10" s="23"/>
      <c r="NZS10" s="23"/>
      <c r="NZT10" s="23"/>
      <c r="NZU10" s="23"/>
      <c r="NZV10" s="23"/>
      <c r="NZW10" s="23"/>
      <c r="NZX10" s="23"/>
      <c r="NZY10" s="23"/>
      <c r="NZZ10" s="23"/>
      <c r="OAA10" s="23"/>
      <c r="OAB10" s="23"/>
      <c r="OAC10" s="23"/>
      <c r="OAD10" s="23"/>
      <c r="OAE10" s="23"/>
      <c r="OAF10" s="23"/>
      <c r="OAG10" s="23"/>
      <c r="OAH10" s="23"/>
      <c r="OAI10" s="23"/>
      <c r="OAJ10" s="23"/>
      <c r="OAK10" s="23"/>
      <c r="OAL10" s="23"/>
      <c r="OAM10" s="23"/>
      <c r="OAN10" s="23"/>
      <c r="OAO10" s="23"/>
      <c r="OAP10" s="23"/>
      <c r="OAQ10" s="23"/>
      <c r="OAR10" s="23"/>
      <c r="OAS10" s="23"/>
      <c r="OAT10" s="23"/>
      <c r="OAU10" s="23"/>
      <c r="OAV10" s="23"/>
      <c r="OAW10" s="23"/>
      <c r="OAX10" s="23"/>
      <c r="OAY10" s="23"/>
      <c r="OAZ10" s="23"/>
      <c r="OBA10" s="23"/>
      <c r="OBB10" s="23"/>
      <c r="OBC10" s="23"/>
      <c r="OBD10" s="23"/>
      <c r="OBE10" s="23"/>
      <c r="OBF10" s="23"/>
      <c r="OBG10" s="23"/>
      <c r="OBH10" s="23"/>
      <c r="OBI10" s="23"/>
      <c r="OBJ10" s="23"/>
      <c r="OBK10" s="23"/>
      <c r="OBL10" s="23"/>
      <c r="OBM10" s="23"/>
      <c r="OBN10" s="23"/>
      <c r="OBO10" s="23"/>
      <c r="OBP10" s="23"/>
      <c r="OBQ10" s="23"/>
      <c r="OBR10" s="23"/>
      <c r="OBS10" s="23"/>
      <c r="OBT10" s="23"/>
      <c r="OBU10" s="23"/>
      <c r="OBV10" s="23"/>
      <c r="OBW10" s="23"/>
      <c r="OBX10" s="23"/>
      <c r="OBY10" s="23"/>
      <c r="OBZ10" s="23"/>
      <c r="OCA10" s="23"/>
      <c r="OCB10" s="23"/>
      <c r="OCC10" s="23"/>
      <c r="OCD10" s="23"/>
      <c r="OCE10" s="23"/>
      <c r="OCF10" s="23"/>
      <c r="OCG10" s="23"/>
      <c r="OCH10" s="23"/>
      <c r="OCI10" s="23"/>
      <c r="OCJ10" s="23"/>
      <c r="OCK10" s="23"/>
      <c r="OCL10" s="23"/>
      <c r="OCM10" s="23"/>
      <c r="OCN10" s="23"/>
      <c r="OCO10" s="23"/>
      <c r="OCP10" s="23"/>
      <c r="OCQ10" s="23"/>
      <c r="OCR10" s="23"/>
      <c r="OCS10" s="23"/>
      <c r="OCT10" s="23"/>
      <c r="OCU10" s="23"/>
      <c r="OCV10" s="23"/>
      <c r="OCW10" s="23"/>
      <c r="OCX10" s="23"/>
      <c r="OCY10" s="23"/>
      <c r="OCZ10" s="23"/>
      <c r="ODA10" s="23"/>
      <c r="ODB10" s="23"/>
      <c r="ODC10" s="23"/>
      <c r="ODD10" s="23"/>
      <c r="ODE10" s="23"/>
      <c r="ODF10" s="23"/>
      <c r="ODG10" s="23"/>
      <c r="ODH10" s="23"/>
      <c r="ODI10" s="23"/>
      <c r="ODJ10" s="23"/>
      <c r="ODK10" s="23"/>
      <c r="ODL10" s="23"/>
      <c r="ODM10" s="23"/>
      <c r="ODN10" s="23"/>
      <c r="ODO10" s="23"/>
      <c r="ODP10" s="23"/>
      <c r="ODQ10" s="23"/>
      <c r="ODR10" s="23"/>
      <c r="ODS10" s="23"/>
      <c r="ODT10" s="23"/>
      <c r="ODU10" s="23"/>
      <c r="ODV10" s="23"/>
      <c r="ODW10" s="23"/>
      <c r="ODX10" s="23"/>
      <c r="ODY10" s="23"/>
      <c r="ODZ10" s="23"/>
      <c r="OEA10" s="23"/>
      <c r="OEB10" s="23"/>
      <c r="OEC10" s="23"/>
      <c r="OED10" s="23"/>
      <c r="OEE10" s="23"/>
      <c r="OEF10" s="23"/>
      <c r="OEG10" s="23"/>
      <c r="OEH10" s="23"/>
      <c r="OEI10" s="23"/>
      <c r="OEJ10" s="23"/>
      <c r="OEK10" s="23"/>
      <c r="OEL10" s="23"/>
      <c r="OEM10" s="23"/>
      <c r="OEN10" s="23"/>
      <c r="OEO10" s="23"/>
      <c r="OEP10" s="23"/>
      <c r="OEQ10" s="23"/>
      <c r="OER10" s="23"/>
      <c r="OES10" s="23"/>
      <c r="OET10" s="23"/>
      <c r="OEU10" s="23"/>
      <c r="OEV10" s="23"/>
      <c r="OEW10" s="23"/>
      <c r="OEX10" s="23"/>
      <c r="OEY10" s="23"/>
      <c r="OEZ10" s="23"/>
      <c r="OFA10" s="23"/>
      <c r="OFB10" s="23"/>
      <c r="OFC10" s="23"/>
      <c r="OFD10" s="23"/>
      <c r="OFE10" s="23"/>
      <c r="OFF10" s="23"/>
      <c r="OFG10" s="23"/>
      <c r="OFH10" s="23"/>
      <c r="OFI10" s="23"/>
      <c r="OFJ10" s="23"/>
      <c r="OFK10" s="23"/>
      <c r="OFL10" s="23"/>
      <c r="OFM10" s="23"/>
      <c r="OFN10" s="23"/>
      <c r="OFO10" s="23"/>
      <c r="OFP10" s="23"/>
      <c r="OFQ10" s="23"/>
      <c r="OFR10" s="23"/>
      <c r="OFS10" s="23"/>
      <c r="OFT10" s="23"/>
      <c r="OFU10" s="23"/>
      <c r="OFV10" s="23"/>
      <c r="OFW10" s="23"/>
      <c r="OFX10" s="23"/>
      <c r="OFY10" s="23"/>
      <c r="OFZ10" s="23"/>
      <c r="OGA10" s="23"/>
      <c r="OGB10" s="23"/>
      <c r="OGC10" s="23"/>
      <c r="OGD10" s="23"/>
      <c r="OGE10" s="23"/>
      <c r="OGF10" s="23"/>
      <c r="OGG10" s="23"/>
      <c r="OGH10" s="23"/>
      <c r="OGI10" s="23"/>
      <c r="OGJ10" s="23"/>
      <c r="OGK10" s="23"/>
      <c r="OGL10" s="23"/>
      <c r="OGM10" s="23"/>
      <c r="OGN10" s="23"/>
      <c r="OGO10" s="23"/>
      <c r="OGP10" s="23"/>
      <c r="OGQ10" s="23"/>
      <c r="OGR10" s="23"/>
      <c r="OGS10" s="23"/>
      <c r="OGT10" s="23"/>
      <c r="OGU10" s="23"/>
      <c r="OGV10" s="23"/>
      <c r="OGW10" s="23"/>
      <c r="OGX10" s="23"/>
      <c r="OGY10" s="23"/>
      <c r="OGZ10" s="23"/>
      <c r="OHA10" s="23"/>
      <c r="OHB10" s="23"/>
      <c r="OHC10" s="23"/>
      <c r="OHD10" s="23"/>
      <c r="OHE10" s="23"/>
      <c r="OHF10" s="23"/>
      <c r="OHG10" s="23"/>
      <c r="OHH10" s="23"/>
      <c r="OHI10" s="23"/>
      <c r="OHJ10" s="23"/>
      <c r="OHK10" s="23"/>
      <c r="OHL10" s="23"/>
      <c r="OHM10" s="23"/>
      <c r="OHN10" s="23"/>
      <c r="OHO10" s="23"/>
      <c r="OHP10" s="23"/>
      <c r="OHQ10" s="23"/>
      <c r="OHR10" s="23"/>
      <c r="OHS10" s="23"/>
      <c r="OHT10" s="23"/>
      <c r="OHU10" s="23"/>
      <c r="OHV10" s="23"/>
      <c r="OHW10" s="23"/>
      <c r="OHX10" s="23"/>
      <c r="OHY10" s="23"/>
      <c r="OHZ10" s="23"/>
      <c r="OIA10" s="23"/>
      <c r="OIB10" s="23"/>
      <c r="OIC10" s="23"/>
      <c r="OID10" s="23"/>
      <c r="OIE10" s="23"/>
      <c r="OIF10" s="23"/>
      <c r="OIG10" s="23"/>
      <c r="OIH10" s="23"/>
      <c r="OII10" s="23"/>
      <c r="OIJ10" s="23"/>
      <c r="OIK10" s="23"/>
      <c r="OIL10" s="23"/>
      <c r="OIM10" s="23"/>
      <c r="OIN10" s="23"/>
      <c r="OIO10" s="23"/>
      <c r="OIP10" s="23"/>
      <c r="OIQ10" s="23"/>
      <c r="OIR10" s="23"/>
      <c r="OIS10" s="23"/>
      <c r="OIT10" s="23"/>
      <c r="OIU10" s="23"/>
      <c r="OIV10" s="23"/>
      <c r="OIW10" s="23"/>
      <c r="OIX10" s="23"/>
      <c r="OIY10" s="23"/>
      <c r="OIZ10" s="23"/>
      <c r="OJA10" s="23"/>
      <c r="OJB10" s="23"/>
      <c r="OJC10" s="23"/>
      <c r="OJD10" s="23"/>
      <c r="OJE10" s="23"/>
      <c r="OJF10" s="23"/>
      <c r="OJG10" s="23"/>
      <c r="OJH10" s="23"/>
      <c r="OJI10" s="23"/>
      <c r="OJJ10" s="23"/>
      <c r="OJK10" s="23"/>
      <c r="OJL10" s="23"/>
      <c r="OJM10" s="23"/>
      <c r="OJN10" s="23"/>
      <c r="OJO10" s="23"/>
      <c r="OJP10" s="23"/>
      <c r="OJQ10" s="23"/>
      <c r="OJR10" s="23"/>
      <c r="OJS10" s="23"/>
      <c r="OJT10" s="23"/>
      <c r="OJU10" s="23"/>
      <c r="OJV10" s="23"/>
      <c r="OJW10" s="23"/>
      <c r="OJX10" s="23"/>
      <c r="OJY10" s="23"/>
      <c r="OJZ10" s="23"/>
      <c r="OKA10" s="23"/>
      <c r="OKB10" s="23"/>
      <c r="OKC10" s="23"/>
      <c r="OKD10" s="23"/>
      <c r="OKE10" s="23"/>
      <c r="OKF10" s="23"/>
      <c r="OKG10" s="23"/>
      <c r="OKH10" s="23"/>
      <c r="OKI10" s="23"/>
      <c r="OKJ10" s="23"/>
      <c r="OKK10" s="23"/>
      <c r="OKL10" s="23"/>
      <c r="OKM10" s="23"/>
      <c r="OKN10" s="23"/>
      <c r="OKO10" s="23"/>
      <c r="OKP10" s="23"/>
      <c r="OKQ10" s="23"/>
      <c r="OKR10" s="23"/>
      <c r="OKS10" s="23"/>
      <c r="OKT10" s="23"/>
      <c r="OKU10" s="23"/>
      <c r="OKV10" s="23"/>
      <c r="OKW10" s="23"/>
      <c r="OKX10" s="23"/>
      <c r="OKY10" s="23"/>
      <c r="OKZ10" s="23"/>
      <c r="OLA10" s="23"/>
      <c r="OLB10" s="23"/>
      <c r="OLC10" s="23"/>
      <c r="OLD10" s="23"/>
      <c r="OLE10" s="23"/>
      <c r="OLF10" s="23"/>
      <c r="OLG10" s="23"/>
      <c r="OLH10" s="23"/>
      <c r="OLI10" s="23"/>
      <c r="OLJ10" s="23"/>
      <c r="OLK10" s="23"/>
      <c r="OLL10" s="23"/>
      <c r="OLM10" s="23"/>
      <c r="OLN10" s="23"/>
      <c r="OLO10" s="23"/>
      <c r="OLP10" s="23"/>
      <c r="OLQ10" s="23"/>
      <c r="OLR10" s="23"/>
      <c r="OLS10" s="23"/>
      <c r="OLT10" s="23"/>
      <c r="OLU10" s="23"/>
      <c r="OLV10" s="23"/>
      <c r="OLW10" s="23"/>
      <c r="OLX10" s="23"/>
      <c r="OLY10" s="23"/>
      <c r="OLZ10" s="23"/>
      <c r="OMA10" s="23"/>
      <c r="OMB10" s="23"/>
      <c r="OMC10" s="23"/>
      <c r="OMD10" s="23"/>
      <c r="OME10" s="23"/>
      <c r="OMF10" s="23"/>
      <c r="OMG10" s="23"/>
      <c r="OMH10" s="23"/>
      <c r="OMI10" s="23"/>
      <c r="OMJ10" s="23"/>
      <c r="OMK10" s="23"/>
      <c r="OML10" s="23"/>
      <c r="OMM10" s="23"/>
      <c r="OMN10" s="23"/>
      <c r="OMO10" s="23"/>
      <c r="OMP10" s="23"/>
      <c r="OMQ10" s="23"/>
      <c r="OMR10" s="23"/>
      <c r="OMS10" s="23"/>
      <c r="OMT10" s="23"/>
      <c r="OMU10" s="23"/>
      <c r="OMV10" s="23"/>
      <c r="OMW10" s="23"/>
      <c r="OMX10" s="23"/>
      <c r="OMY10" s="23"/>
      <c r="OMZ10" s="23"/>
      <c r="ONA10" s="23"/>
      <c r="ONB10" s="23"/>
      <c r="ONC10" s="23"/>
      <c r="OND10" s="23"/>
      <c r="ONE10" s="23"/>
      <c r="ONF10" s="23"/>
      <c r="ONG10" s="23"/>
      <c r="ONH10" s="23"/>
      <c r="ONI10" s="23"/>
      <c r="ONJ10" s="23"/>
      <c r="ONK10" s="23"/>
      <c r="ONL10" s="23"/>
      <c r="ONM10" s="23"/>
      <c r="ONN10" s="23"/>
      <c r="ONO10" s="23"/>
      <c r="ONP10" s="23"/>
      <c r="ONQ10" s="23"/>
      <c r="ONR10" s="23"/>
      <c r="ONS10" s="23"/>
      <c r="ONT10" s="23"/>
      <c r="ONU10" s="23"/>
      <c r="ONV10" s="23"/>
      <c r="ONW10" s="23"/>
      <c r="ONX10" s="23"/>
      <c r="ONY10" s="23"/>
      <c r="ONZ10" s="23"/>
      <c r="OOA10" s="23"/>
      <c r="OOB10" s="23"/>
      <c r="OOC10" s="23"/>
      <c r="OOD10" s="23"/>
      <c r="OOE10" s="23"/>
      <c r="OOF10" s="23"/>
      <c r="OOG10" s="23"/>
      <c r="OOH10" s="23"/>
      <c r="OOI10" s="23"/>
      <c r="OOJ10" s="23"/>
      <c r="OOK10" s="23"/>
      <c r="OOL10" s="23"/>
      <c r="OOM10" s="23"/>
      <c r="OON10" s="23"/>
      <c r="OOO10" s="23"/>
      <c r="OOP10" s="23"/>
      <c r="OOQ10" s="23"/>
      <c r="OOR10" s="23"/>
      <c r="OOS10" s="23"/>
      <c r="OOT10" s="23"/>
      <c r="OOU10" s="23"/>
      <c r="OOV10" s="23"/>
      <c r="OOW10" s="23"/>
      <c r="OOX10" s="23"/>
      <c r="OOY10" s="23"/>
      <c r="OOZ10" s="23"/>
      <c r="OPA10" s="23"/>
      <c r="OPB10" s="23"/>
      <c r="OPC10" s="23"/>
      <c r="OPD10" s="23"/>
      <c r="OPE10" s="23"/>
      <c r="OPF10" s="23"/>
      <c r="OPG10" s="23"/>
      <c r="OPH10" s="23"/>
      <c r="OPI10" s="23"/>
      <c r="OPJ10" s="23"/>
      <c r="OPK10" s="23"/>
      <c r="OPL10" s="23"/>
      <c r="OPM10" s="23"/>
      <c r="OPN10" s="23"/>
      <c r="OPO10" s="23"/>
      <c r="OPP10" s="23"/>
      <c r="OPQ10" s="23"/>
      <c r="OPR10" s="23"/>
      <c r="OPS10" s="23"/>
      <c r="OPT10" s="23"/>
      <c r="OPU10" s="23"/>
      <c r="OPV10" s="23"/>
      <c r="OPW10" s="23"/>
      <c r="OPX10" s="23"/>
      <c r="OPY10" s="23"/>
      <c r="OPZ10" s="23"/>
      <c r="OQA10" s="23"/>
      <c r="OQB10" s="23"/>
      <c r="OQC10" s="23"/>
      <c r="OQD10" s="23"/>
      <c r="OQE10" s="23"/>
      <c r="OQF10" s="23"/>
      <c r="OQG10" s="23"/>
      <c r="OQH10" s="23"/>
      <c r="OQI10" s="23"/>
      <c r="OQJ10" s="23"/>
      <c r="OQK10" s="23"/>
      <c r="OQL10" s="23"/>
      <c r="OQM10" s="23"/>
      <c r="OQN10" s="23"/>
      <c r="OQO10" s="23"/>
      <c r="OQP10" s="23"/>
      <c r="OQQ10" s="23"/>
      <c r="OQR10" s="23"/>
      <c r="OQS10" s="23"/>
      <c r="OQT10" s="23"/>
      <c r="OQU10" s="23"/>
      <c r="OQV10" s="23"/>
      <c r="OQW10" s="23"/>
      <c r="OQX10" s="23"/>
      <c r="OQY10" s="23"/>
      <c r="OQZ10" s="23"/>
      <c r="ORA10" s="23"/>
      <c r="ORB10" s="23"/>
      <c r="ORC10" s="23"/>
      <c r="ORD10" s="23"/>
      <c r="ORE10" s="23"/>
      <c r="ORF10" s="23"/>
      <c r="ORG10" s="23"/>
      <c r="ORH10" s="23"/>
      <c r="ORI10" s="23"/>
      <c r="ORJ10" s="23"/>
      <c r="ORK10" s="23"/>
      <c r="ORL10" s="23"/>
      <c r="ORM10" s="23"/>
      <c r="ORN10" s="23"/>
      <c r="ORO10" s="23"/>
      <c r="ORP10" s="23"/>
      <c r="ORQ10" s="23"/>
      <c r="ORR10" s="23"/>
      <c r="ORS10" s="23"/>
      <c r="ORT10" s="23"/>
      <c r="ORU10" s="23"/>
      <c r="ORV10" s="23"/>
      <c r="ORW10" s="23"/>
      <c r="ORX10" s="23"/>
      <c r="ORY10" s="23"/>
      <c r="ORZ10" s="23"/>
      <c r="OSA10" s="23"/>
      <c r="OSB10" s="23"/>
      <c r="OSC10" s="23"/>
      <c r="OSD10" s="23"/>
      <c r="OSE10" s="23"/>
      <c r="OSF10" s="23"/>
      <c r="OSG10" s="23"/>
      <c r="OSH10" s="23"/>
      <c r="OSI10" s="23"/>
      <c r="OSJ10" s="23"/>
      <c r="OSK10" s="23"/>
      <c r="OSL10" s="23"/>
      <c r="OSM10" s="23"/>
      <c r="OSN10" s="23"/>
      <c r="OSO10" s="23"/>
      <c r="OSP10" s="23"/>
      <c r="OSQ10" s="23"/>
      <c r="OSR10" s="23"/>
      <c r="OSS10" s="23"/>
      <c r="OST10" s="23"/>
      <c r="OSU10" s="23"/>
      <c r="OSV10" s="23"/>
      <c r="OSW10" s="23"/>
      <c r="OSX10" s="23"/>
      <c r="OSY10" s="23"/>
      <c r="OSZ10" s="23"/>
      <c r="OTA10" s="23"/>
      <c r="OTB10" s="23"/>
      <c r="OTC10" s="23"/>
      <c r="OTD10" s="23"/>
      <c r="OTE10" s="23"/>
      <c r="OTF10" s="23"/>
      <c r="OTG10" s="23"/>
      <c r="OTH10" s="23"/>
      <c r="OTI10" s="23"/>
      <c r="OTJ10" s="23"/>
      <c r="OTK10" s="23"/>
      <c r="OTL10" s="23"/>
      <c r="OTM10" s="23"/>
      <c r="OTN10" s="23"/>
      <c r="OTO10" s="23"/>
      <c r="OTP10" s="23"/>
      <c r="OTQ10" s="23"/>
      <c r="OTR10" s="23"/>
      <c r="OTS10" s="23"/>
      <c r="OTT10" s="23"/>
      <c r="OTU10" s="23"/>
      <c r="OTV10" s="23"/>
      <c r="OTW10" s="23"/>
      <c r="OTX10" s="23"/>
      <c r="OTY10" s="23"/>
      <c r="OTZ10" s="23"/>
      <c r="OUA10" s="23"/>
      <c r="OUB10" s="23"/>
      <c r="OUC10" s="23"/>
      <c r="OUD10" s="23"/>
      <c r="OUE10" s="23"/>
      <c r="OUF10" s="23"/>
      <c r="OUG10" s="23"/>
      <c r="OUH10" s="23"/>
      <c r="OUI10" s="23"/>
      <c r="OUJ10" s="23"/>
      <c r="OUK10" s="23"/>
      <c r="OUL10" s="23"/>
      <c r="OUM10" s="23"/>
      <c r="OUN10" s="23"/>
      <c r="OUO10" s="23"/>
      <c r="OUP10" s="23"/>
      <c r="OUQ10" s="23"/>
      <c r="OUR10" s="23"/>
      <c r="OUS10" s="23"/>
      <c r="OUT10" s="23"/>
      <c r="OUU10" s="23"/>
      <c r="OUV10" s="23"/>
      <c r="OUW10" s="23"/>
      <c r="OUX10" s="23"/>
      <c r="OUY10" s="23"/>
      <c r="OUZ10" s="23"/>
      <c r="OVA10" s="23"/>
      <c r="OVB10" s="23"/>
      <c r="OVC10" s="23"/>
      <c r="OVD10" s="23"/>
      <c r="OVE10" s="23"/>
      <c r="OVF10" s="23"/>
      <c r="OVG10" s="23"/>
      <c r="OVH10" s="23"/>
      <c r="OVI10" s="23"/>
      <c r="OVJ10" s="23"/>
      <c r="OVK10" s="23"/>
      <c r="OVL10" s="23"/>
      <c r="OVM10" s="23"/>
      <c r="OVN10" s="23"/>
      <c r="OVO10" s="23"/>
      <c r="OVP10" s="23"/>
      <c r="OVQ10" s="23"/>
      <c r="OVR10" s="23"/>
      <c r="OVS10" s="23"/>
      <c r="OVT10" s="23"/>
      <c r="OVU10" s="23"/>
      <c r="OVV10" s="23"/>
      <c r="OVW10" s="23"/>
      <c r="OVX10" s="23"/>
      <c r="OVY10" s="23"/>
      <c r="OVZ10" s="23"/>
      <c r="OWA10" s="23"/>
      <c r="OWB10" s="23"/>
      <c r="OWC10" s="23"/>
      <c r="OWD10" s="23"/>
      <c r="OWE10" s="23"/>
      <c r="OWF10" s="23"/>
      <c r="OWG10" s="23"/>
      <c r="OWH10" s="23"/>
      <c r="OWI10" s="23"/>
      <c r="OWJ10" s="23"/>
      <c r="OWK10" s="23"/>
      <c r="OWL10" s="23"/>
      <c r="OWM10" s="23"/>
      <c r="OWN10" s="23"/>
      <c r="OWO10" s="23"/>
      <c r="OWP10" s="23"/>
      <c r="OWQ10" s="23"/>
      <c r="OWR10" s="23"/>
      <c r="OWS10" s="23"/>
      <c r="OWT10" s="23"/>
      <c r="OWU10" s="23"/>
      <c r="OWV10" s="23"/>
      <c r="OWW10" s="23"/>
      <c r="OWX10" s="23"/>
      <c r="OWY10" s="23"/>
      <c r="OWZ10" s="23"/>
      <c r="OXA10" s="23"/>
      <c r="OXB10" s="23"/>
      <c r="OXC10" s="23"/>
      <c r="OXD10" s="23"/>
      <c r="OXE10" s="23"/>
      <c r="OXF10" s="23"/>
      <c r="OXG10" s="23"/>
      <c r="OXH10" s="23"/>
      <c r="OXI10" s="23"/>
      <c r="OXJ10" s="23"/>
      <c r="OXK10" s="23"/>
      <c r="OXL10" s="23"/>
      <c r="OXM10" s="23"/>
      <c r="OXN10" s="23"/>
      <c r="OXO10" s="23"/>
      <c r="OXP10" s="23"/>
      <c r="OXQ10" s="23"/>
      <c r="OXR10" s="23"/>
      <c r="OXS10" s="23"/>
      <c r="OXT10" s="23"/>
      <c r="OXU10" s="23"/>
      <c r="OXV10" s="23"/>
      <c r="OXW10" s="23"/>
      <c r="OXX10" s="23"/>
      <c r="OXY10" s="23"/>
      <c r="OXZ10" s="23"/>
      <c r="OYA10" s="23"/>
      <c r="OYB10" s="23"/>
      <c r="OYC10" s="23"/>
      <c r="OYD10" s="23"/>
      <c r="OYE10" s="23"/>
      <c r="OYF10" s="23"/>
      <c r="OYG10" s="23"/>
      <c r="OYH10" s="23"/>
      <c r="OYI10" s="23"/>
      <c r="OYJ10" s="23"/>
      <c r="OYK10" s="23"/>
      <c r="OYL10" s="23"/>
      <c r="OYM10" s="23"/>
      <c r="OYN10" s="23"/>
      <c r="OYO10" s="23"/>
      <c r="OYP10" s="23"/>
      <c r="OYQ10" s="23"/>
      <c r="OYR10" s="23"/>
      <c r="OYS10" s="23"/>
      <c r="OYT10" s="23"/>
      <c r="OYU10" s="23"/>
      <c r="OYV10" s="23"/>
      <c r="OYW10" s="23"/>
      <c r="OYX10" s="23"/>
      <c r="OYY10" s="23"/>
      <c r="OYZ10" s="23"/>
      <c r="OZA10" s="23"/>
      <c r="OZB10" s="23"/>
      <c r="OZC10" s="23"/>
      <c r="OZD10" s="23"/>
      <c r="OZE10" s="23"/>
      <c r="OZF10" s="23"/>
      <c r="OZG10" s="23"/>
      <c r="OZH10" s="23"/>
      <c r="OZI10" s="23"/>
      <c r="OZJ10" s="23"/>
      <c r="OZK10" s="23"/>
      <c r="OZL10" s="23"/>
      <c r="OZM10" s="23"/>
      <c r="OZN10" s="23"/>
      <c r="OZO10" s="23"/>
      <c r="OZP10" s="23"/>
      <c r="OZQ10" s="23"/>
      <c r="OZR10" s="23"/>
      <c r="OZS10" s="23"/>
      <c r="OZT10" s="23"/>
      <c r="OZU10" s="23"/>
      <c r="OZV10" s="23"/>
      <c r="OZW10" s="23"/>
      <c r="OZX10" s="23"/>
      <c r="OZY10" s="23"/>
      <c r="OZZ10" s="23"/>
      <c r="PAA10" s="23"/>
      <c r="PAB10" s="23"/>
      <c r="PAC10" s="23"/>
      <c r="PAD10" s="23"/>
      <c r="PAE10" s="23"/>
      <c r="PAF10" s="23"/>
      <c r="PAG10" s="23"/>
      <c r="PAH10" s="23"/>
      <c r="PAI10" s="23"/>
      <c r="PAJ10" s="23"/>
      <c r="PAK10" s="23"/>
      <c r="PAL10" s="23"/>
      <c r="PAM10" s="23"/>
      <c r="PAN10" s="23"/>
      <c r="PAO10" s="23"/>
      <c r="PAP10" s="23"/>
      <c r="PAQ10" s="23"/>
      <c r="PAR10" s="23"/>
      <c r="PAS10" s="23"/>
      <c r="PAT10" s="23"/>
      <c r="PAU10" s="23"/>
      <c r="PAV10" s="23"/>
      <c r="PAW10" s="23"/>
      <c r="PAX10" s="23"/>
      <c r="PAY10" s="23"/>
      <c r="PAZ10" s="23"/>
      <c r="PBA10" s="23"/>
      <c r="PBB10" s="23"/>
      <c r="PBC10" s="23"/>
      <c r="PBD10" s="23"/>
      <c r="PBE10" s="23"/>
      <c r="PBF10" s="23"/>
      <c r="PBG10" s="23"/>
      <c r="PBH10" s="23"/>
      <c r="PBI10" s="23"/>
      <c r="PBJ10" s="23"/>
      <c r="PBK10" s="23"/>
      <c r="PBL10" s="23"/>
      <c r="PBM10" s="23"/>
      <c r="PBN10" s="23"/>
      <c r="PBO10" s="23"/>
      <c r="PBP10" s="23"/>
      <c r="PBQ10" s="23"/>
      <c r="PBR10" s="23"/>
      <c r="PBS10" s="23"/>
      <c r="PBT10" s="23"/>
      <c r="PBU10" s="23"/>
      <c r="PBV10" s="23"/>
      <c r="PBW10" s="23"/>
      <c r="PBX10" s="23"/>
      <c r="PBY10" s="23"/>
      <c r="PBZ10" s="23"/>
      <c r="PCA10" s="23"/>
      <c r="PCB10" s="23"/>
      <c r="PCC10" s="23"/>
      <c r="PCD10" s="23"/>
      <c r="PCE10" s="23"/>
      <c r="PCF10" s="23"/>
      <c r="PCG10" s="23"/>
      <c r="PCH10" s="23"/>
      <c r="PCI10" s="23"/>
      <c r="PCJ10" s="23"/>
      <c r="PCK10" s="23"/>
      <c r="PCL10" s="23"/>
      <c r="PCM10" s="23"/>
      <c r="PCN10" s="23"/>
      <c r="PCO10" s="23"/>
      <c r="PCP10" s="23"/>
      <c r="PCQ10" s="23"/>
      <c r="PCR10" s="23"/>
      <c r="PCS10" s="23"/>
      <c r="PCT10" s="23"/>
      <c r="PCU10" s="23"/>
      <c r="PCV10" s="23"/>
      <c r="PCW10" s="23"/>
      <c r="PCX10" s="23"/>
      <c r="PCY10" s="23"/>
      <c r="PCZ10" s="23"/>
      <c r="PDA10" s="23"/>
      <c r="PDB10" s="23"/>
      <c r="PDC10" s="23"/>
      <c r="PDD10" s="23"/>
      <c r="PDE10" s="23"/>
      <c r="PDF10" s="23"/>
      <c r="PDG10" s="23"/>
      <c r="PDH10" s="23"/>
      <c r="PDI10" s="23"/>
      <c r="PDJ10" s="23"/>
      <c r="PDK10" s="23"/>
      <c r="PDL10" s="23"/>
      <c r="PDM10" s="23"/>
      <c r="PDN10" s="23"/>
      <c r="PDO10" s="23"/>
      <c r="PDP10" s="23"/>
      <c r="PDQ10" s="23"/>
      <c r="PDR10" s="23"/>
      <c r="PDS10" s="23"/>
      <c r="PDT10" s="23"/>
      <c r="PDU10" s="23"/>
      <c r="PDV10" s="23"/>
      <c r="PDW10" s="23"/>
      <c r="PDX10" s="23"/>
      <c r="PDY10" s="23"/>
      <c r="PDZ10" s="23"/>
      <c r="PEA10" s="23"/>
      <c r="PEB10" s="23"/>
      <c r="PEC10" s="23"/>
      <c r="PED10" s="23"/>
      <c r="PEE10" s="23"/>
      <c r="PEF10" s="23"/>
      <c r="PEG10" s="23"/>
      <c r="PEH10" s="23"/>
      <c r="PEI10" s="23"/>
      <c r="PEJ10" s="23"/>
      <c r="PEK10" s="23"/>
      <c r="PEL10" s="23"/>
      <c r="PEM10" s="23"/>
      <c r="PEN10" s="23"/>
      <c r="PEO10" s="23"/>
      <c r="PEP10" s="23"/>
      <c r="PEQ10" s="23"/>
      <c r="PER10" s="23"/>
      <c r="PES10" s="23"/>
      <c r="PET10" s="23"/>
      <c r="PEU10" s="23"/>
      <c r="PEV10" s="23"/>
      <c r="PEW10" s="23"/>
      <c r="PEX10" s="23"/>
      <c r="PEY10" s="23"/>
      <c r="PEZ10" s="23"/>
      <c r="PFA10" s="23"/>
      <c r="PFB10" s="23"/>
      <c r="PFC10" s="23"/>
      <c r="PFD10" s="23"/>
      <c r="PFE10" s="23"/>
      <c r="PFF10" s="23"/>
      <c r="PFG10" s="23"/>
      <c r="PFH10" s="23"/>
      <c r="PFI10" s="23"/>
      <c r="PFJ10" s="23"/>
      <c r="PFK10" s="23"/>
      <c r="PFL10" s="23"/>
      <c r="PFM10" s="23"/>
      <c r="PFN10" s="23"/>
      <c r="PFO10" s="23"/>
      <c r="PFP10" s="23"/>
      <c r="PFQ10" s="23"/>
      <c r="PFR10" s="23"/>
      <c r="PFS10" s="23"/>
      <c r="PFT10" s="23"/>
      <c r="PFU10" s="23"/>
      <c r="PFV10" s="23"/>
      <c r="PFW10" s="23"/>
      <c r="PFX10" s="23"/>
      <c r="PFY10" s="23"/>
      <c r="PFZ10" s="23"/>
      <c r="PGA10" s="23"/>
      <c r="PGB10" s="23"/>
      <c r="PGC10" s="23"/>
      <c r="PGD10" s="23"/>
      <c r="PGE10" s="23"/>
      <c r="PGF10" s="23"/>
      <c r="PGG10" s="23"/>
      <c r="PGH10" s="23"/>
      <c r="PGI10" s="23"/>
      <c r="PGJ10" s="23"/>
      <c r="PGK10" s="23"/>
      <c r="PGL10" s="23"/>
      <c r="PGM10" s="23"/>
      <c r="PGN10" s="23"/>
      <c r="PGO10" s="23"/>
      <c r="PGP10" s="23"/>
      <c r="PGQ10" s="23"/>
      <c r="PGR10" s="23"/>
      <c r="PGS10" s="23"/>
      <c r="PGT10" s="23"/>
      <c r="PGU10" s="23"/>
      <c r="PGV10" s="23"/>
      <c r="PGW10" s="23"/>
      <c r="PGX10" s="23"/>
      <c r="PGY10" s="23"/>
      <c r="PGZ10" s="23"/>
      <c r="PHA10" s="23"/>
      <c r="PHB10" s="23"/>
      <c r="PHC10" s="23"/>
      <c r="PHD10" s="23"/>
      <c r="PHE10" s="23"/>
      <c r="PHF10" s="23"/>
      <c r="PHG10" s="23"/>
      <c r="PHH10" s="23"/>
      <c r="PHI10" s="23"/>
      <c r="PHJ10" s="23"/>
      <c r="PHK10" s="23"/>
      <c r="PHL10" s="23"/>
      <c r="PHM10" s="23"/>
      <c r="PHN10" s="23"/>
      <c r="PHO10" s="23"/>
      <c r="PHP10" s="23"/>
      <c r="PHQ10" s="23"/>
      <c r="PHR10" s="23"/>
      <c r="PHS10" s="23"/>
      <c r="PHT10" s="23"/>
      <c r="PHU10" s="23"/>
      <c r="PHV10" s="23"/>
      <c r="PHW10" s="23"/>
      <c r="PHX10" s="23"/>
      <c r="PHY10" s="23"/>
      <c r="PHZ10" s="23"/>
      <c r="PIA10" s="23"/>
      <c r="PIB10" s="23"/>
      <c r="PIC10" s="23"/>
      <c r="PID10" s="23"/>
      <c r="PIE10" s="23"/>
      <c r="PIF10" s="23"/>
      <c r="PIG10" s="23"/>
      <c r="PIH10" s="23"/>
      <c r="PII10" s="23"/>
      <c r="PIJ10" s="23"/>
      <c r="PIK10" s="23"/>
      <c r="PIL10" s="23"/>
      <c r="PIM10" s="23"/>
      <c r="PIN10" s="23"/>
      <c r="PIO10" s="23"/>
      <c r="PIP10" s="23"/>
      <c r="PIQ10" s="23"/>
      <c r="PIR10" s="23"/>
      <c r="PIS10" s="23"/>
      <c r="PIT10" s="23"/>
      <c r="PIU10" s="23"/>
      <c r="PIV10" s="23"/>
      <c r="PIW10" s="23"/>
      <c r="PIX10" s="23"/>
      <c r="PIY10" s="23"/>
      <c r="PIZ10" s="23"/>
      <c r="PJA10" s="23"/>
      <c r="PJB10" s="23"/>
      <c r="PJC10" s="23"/>
      <c r="PJD10" s="23"/>
      <c r="PJE10" s="23"/>
      <c r="PJF10" s="23"/>
      <c r="PJG10" s="23"/>
      <c r="PJH10" s="23"/>
      <c r="PJI10" s="23"/>
      <c r="PJJ10" s="23"/>
      <c r="PJK10" s="23"/>
      <c r="PJL10" s="23"/>
      <c r="PJM10" s="23"/>
      <c r="PJN10" s="23"/>
      <c r="PJO10" s="23"/>
      <c r="PJP10" s="23"/>
      <c r="PJQ10" s="23"/>
      <c r="PJR10" s="23"/>
      <c r="PJS10" s="23"/>
      <c r="PJT10" s="23"/>
      <c r="PJU10" s="23"/>
      <c r="PJV10" s="23"/>
      <c r="PJW10" s="23"/>
      <c r="PJX10" s="23"/>
      <c r="PJY10" s="23"/>
      <c r="PJZ10" s="23"/>
      <c r="PKA10" s="23"/>
      <c r="PKB10" s="23"/>
      <c r="PKC10" s="23"/>
      <c r="PKD10" s="23"/>
      <c r="PKE10" s="23"/>
      <c r="PKF10" s="23"/>
      <c r="PKG10" s="23"/>
      <c r="PKH10" s="23"/>
      <c r="PKI10" s="23"/>
      <c r="PKJ10" s="23"/>
      <c r="PKK10" s="23"/>
      <c r="PKL10" s="23"/>
      <c r="PKM10" s="23"/>
      <c r="PKN10" s="23"/>
      <c r="PKO10" s="23"/>
      <c r="PKP10" s="23"/>
      <c r="PKQ10" s="23"/>
      <c r="PKR10" s="23"/>
      <c r="PKS10" s="23"/>
      <c r="PKT10" s="23"/>
      <c r="PKU10" s="23"/>
      <c r="PKV10" s="23"/>
      <c r="PKW10" s="23"/>
      <c r="PKX10" s="23"/>
      <c r="PKY10" s="23"/>
      <c r="PKZ10" s="23"/>
      <c r="PLA10" s="23"/>
      <c r="PLB10" s="23"/>
      <c r="PLC10" s="23"/>
      <c r="PLD10" s="23"/>
      <c r="PLE10" s="23"/>
      <c r="PLF10" s="23"/>
      <c r="PLG10" s="23"/>
      <c r="PLH10" s="23"/>
      <c r="PLI10" s="23"/>
      <c r="PLJ10" s="23"/>
      <c r="PLK10" s="23"/>
      <c r="PLL10" s="23"/>
      <c r="PLM10" s="23"/>
      <c r="PLN10" s="23"/>
      <c r="PLO10" s="23"/>
      <c r="PLP10" s="23"/>
      <c r="PLQ10" s="23"/>
      <c r="PLR10" s="23"/>
      <c r="PLS10" s="23"/>
      <c r="PLT10" s="23"/>
      <c r="PLU10" s="23"/>
      <c r="PLV10" s="23"/>
      <c r="PLW10" s="23"/>
      <c r="PLX10" s="23"/>
      <c r="PLY10" s="23"/>
      <c r="PLZ10" s="23"/>
      <c r="PMA10" s="23"/>
      <c r="PMB10" s="23"/>
      <c r="PMC10" s="23"/>
      <c r="PMD10" s="23"/>
      <c r="PME10" s="23"/>
      <c r="PMF10" s="23"/>
      <c r="PMG10" s="23"/>
      <c r="PMH10" s="23"/>
      <c r="PMI10" s="23"/>
      <c r="PMJ10" s="23"/>
      <c r="PMK10" s="23"/>
      <c r="PML10" s="23"/>
      <c r="PMM10" s="23"/>
      <c r="PMN10" s="23"/>
      <c r="PMO10" s="23"/>
      <c r="PMP10" s="23"/>
      <c r="PMQ10" s="23"/>
      <c r="PMR10" s="23"/>
      <c r="PMS10" s="23"/>
      <c r="PMT10" s="23"/>
      <c r="PMU10" s="23"/>
      <c r="PMV10" s="23"/>
      <c r="PMW10" s="23"/>
      <c r="PMX10" s="23"/>
      <c r="PMY10" s="23"/>
      <c r="PMZ10" s="23"/>
      <c r="PNA10" s="23"/>
      <c r="PNB10" s="23"/>
      <c r="PNC10" s="23"/>
      <c r="PND10" s="23"/>
      <c r="PNE10" s="23"/>
      <c r="PNF10" s="23"/>
      <c r="PNG10" s="23"/>
      <c r="PNH10" s="23"/>
      <c r="PNI10" s="23"/>
      <c r="PNJ10" s="23"/>
      <c r="PNK10" s="23"/>
      <c r="PNL10" s="23"/>
      <c r="PNM10" s="23"/>
      <c r="PNN10" s="23"/>
      <c r="PNO10" s="23"/>
      <c r="PNP10" s="23"/>
      <c r="PNQ10" s="23"/>
      <c r="PNR10" s="23"/>
      <c r="PNS10" s="23"/>
      <c r="PNT10" s="23"/>
      <c r="PNU10" s="23"/>
      <c r="PNV10" s="23"/>
      <c r="PNW10" s="23"/>
      <c r="PNX10" s="23"/>
      <c r="PNY10" s="23"/>
      <c r="PNZ10" s="23"/>
      <c r="POA10" s="23"/>
      <c r="POB10" s="23"/>
      <c r="POC10" s="23"/>
      <c r="POD10" s="23"/>
      <c r="POE10" s="23"/>
      <c r="POF10" s="23"/>
      <c r="POG10" s="23"/>
      <c r="POH10" s="23"/>
      <c r="POI10" s="23"/>
      <c r="POJ10" s="23"/>
      <c r="POK10" s="23"/>
      <c r="POL10" s="23"/>
      <c r="POM10" s="23"/>
      <c r="PON10" s="23"/>
      <c r="POO10" s="23"/>
      <c r="POP10" s="23"/>
      <c r="POQ10" s="23"/>
      <c r="POR10" s="23"/>
      <c r="POS10" s="23"/>
      <c r="POT10" s="23"/>
      <c r="POU10" s="23"/>
      <c r="POV10" s="23"/>
      <c r="POW10" s="23"/>
      <c r="POX10" s="23"/>
      <c r="POY10" s="23"/>
      <c r="POZ10" s="23"/>
      <c r="PPA10" s="23"/>
      <c r="PPB10" s="23"/>
      <c r="PPC10" s="23"/>
      <c r="PPD10" s="23"/>
      <c r="PPE10" s="23"/>
      <c r="PPF10" s="23"/>
      <c r="PPG10" s="23"/>
      <c r="PPH10" s="23"/>
      <c r="PPI10" s="23"/>
      <c r="PPJ10" s="23"/>
      <c r="PPK10" s="23"/>
      <c r="PPL10" s="23"/>
      <c r="PPM10" s="23"/>
      <c r="PPN10" s="23"/>
      <c r="PPO10" s="23"/>
      <c r="PPP10" s="23"/>
      <c r="PPQ10" s="23"/>
      <c r="PPR10" s="23"/>
      <c r="PPS10" s="23"/>
      <c r="PPT10" s="23"/>
      <c r="PPU10" s="23"/>
      <c r="PPV10" s="23"/>
      <c r="PPW10" s="23"/>
      <c r="PPX10" s="23"/>
      <c r="PPY10" s="23"/>
      <c r="PPZ10" s="23"/>
      <c r="PQA10" s="23"/>
      <c r="PQB10" s="23"/>
      <c r="PQC10" s="23"/>
      <c r="PQD10" s="23"/>
      <c r="PQE10" s="23"/>
      <c r="PQF10" s="23"/>
      <c r="PQG10" s="23"/>
      <c r="PQH10" s="23"/>
      <c r="PQI10" s="23"/>
      <c r="PQJ10" s="23"/>
      <c r="PQK10" s="23"/>
      <c r="PQL10" s="23"/>
      <c r="PQM10" s="23"/>
      <c r="PQN10" s="23"/>
      <c r="PQO10" s="23"/>
      <c r="PQP10" s="23"/>
      <c r="PQQ10" s="23"/>
      <c r="PQR10" s="23"/>
      <c r="PQS10" s="23"/>
      <c r="PQT10" s="23"/>
      <c r="PQU10" s="23"/>
      <c r="PQV10" s="23"/>
      <c r="PQW10" s="23"/>
      <c r="PQX10" s="23"/>
      <c r="PQY10" s="23"/>
      <c r="PQZ10" s="23"/>
      <c r="PRA10" s="23"/>
      <c r="PRB10" s="23"/>
      <c r="PRC10" s="23"/>
      <c r="PRD10" s="23"/>
      <c r="PRE10" s="23"/>
      <c r="PRF10" s="23"/>
      <c r="PRG10" s="23"/>
      <c r="PRH10" s="23"/>
      <c r="PRI10" s="23"/>
      <c r="PRJ10" s="23"/>
      <c r="PRK10" s="23"/>
      <c r="PRL10" s="23"/>
      <c r="PRM10" s="23"/>
      <c r="PRN10" s="23"/>
      <c r="PRO10" s="23"/>
      <c r="PRP10" s="23"/>
      <c r="PRQ10" s="23"/>
      <c r="PRR10" s="23"/>
      <c r="PRS10" s="23"/>
      <c r="PRT10" s="23"/>
      <c r="PRU10" s="23"/>
      <c r="PRV10" s="23"/>
      <c r="PRW10" s="23"/>
      <c r="PRX10" s="23"/>
      <c r="PRY10" s="23"/>
      <c r="PRZ10" s="23"/>
      <c r="PSA10" s="23"/>
      <c r="PSB10" s="23"/>
      <c r="PSC10" s="23"/>
      <c r="PSD10" s="23"/>
      <c r="PSE10" s="23"/>
      <c r="PSF10" s="23"/>
      <c r="PSG10" s="23"/>
      <c r="PSH10" s="23"/>
      <c r="PSI10" s="23"/>
      <c r="PSJ10" s="23"/>
      <c r="PSK10" s="23"/>
      <c r="PSL10" s="23"/>
      <c r="PSM10" s="23"/>
      <c r="PSN10" s="23"/>
      <c r="PSO10" s="23"/>
      <c r="PSP10" s="23"/>
      <c r="PSQ10" s="23"/>
      <c r="PSR10" s="23"/>
      <c r="PSS10" s="23"/>
      <c r="PST10" s="23"/>
      <c r="PSU10" s="23"/>
      <c r="PSV10" s="23"/>
      <c r="PSW10" s="23"/>
      <c r="PSX10" s="23"/>
      <c r="PSY10" s="23"/>
      <c r="PSZ10" s="23"/>
      <c r="PTA10" s="23"/>
      <c r="PTB10" s="23"/>
      <c r="PTC10" s="23"/>
      <c r="PTD10" s="23"/>
      <c r="PTE10" s="23"/>
      <c r="PTF10" s="23"/>
      <c r="PTG10" s="23"/>
      <c r="PTH10" s="23"/>
      <c r="PTI10" s="23"/>
      <c r="PTJ10" s="23"/>
      <c r="PTK10" s="23"/>
      <c r="PTL10" s="23"/>
      <c r="PTM10" s="23"/>
      <c r="PTN10" s="23"/>
      <c r="PTO10" s="23"/>
      <c r="PTP10" s="23"/>
      <c r="PTQ10" s="23"/>
      <c r="PTR10" s="23"/>
      <c r="PTS10" s="23"/>
      <c r="PTT10" s="23"/>
      <c r="PTU10" s="23"/>
      <c r="PTV10" s="23"/>
      <c r="PTW10" s="23"/>
      <c r="PTX10" s="23"/>
      <c r="PTY10" s="23"/>
      <c r="PTZ10" s="23"/>
      <c r="PUA10" s="23"/>
      <c r="PUB10" s="23"/>
      <c r="PUC10" s="23"/>
      <c r="PUD10" s="23"/>
      <c r="PUE10" s="23"/>
      <c r="PUF10" s="23"/>
      <c r="PUG10" s="23"/>
      <c r="PUH10" s="23"/>
      <c r="PUI10" s="23"/>
      <c r="PUJ10" s="23"/>
      <c r="PUK10" s="23"/>
      <c r="PUL10" s="23"/>
      <c r="PUM10" s="23"/>
      <c r="PUN10" s="23"/>
      <c r="PUO10" s="23"/>
      <c r="PUP10" s="23"/>
      <c r="PUQ10" s="23"/>
      <c r="PUR10" s="23"/>
      <c r="PUS10" s="23"/>
      <c r="PUT10" s="23"/>
      <c r="PUU10" s="23"/>
      <c r="PUV10" s="23"/>
      <c r="PUW10" s="23"/>
      <c r="PUX10" s="23"/>
      <c r="PUY10" s="23"/>
      <c r="PUZ10" s="23"/>
      <c r="PVA10" s="23"/>
      <c r="PVB10" s="23"/>
      <c r="PVC10" s="23"/>
      <c r="PVD10" s="23"/>
      <c r="PVE10" s="23"/>
      <c r="PVF10" s="23"/>
      <c r="PVG10" s="23"/>
      <c r="PVH10" s="23"/>
      <c r="PVI10" s="23"/>
      <c r="PVJ10" s="23"/>
      <c r="PVK10" s="23"/>
      <c r="PVL10" s="23"/>
      <c r="PVM10" s="23"/>
      <c r="PVN10" s="23"/>
      <c r="PVO10" s="23"/>
      <c r="PVP10" s="23"/>
      <c r="PVQ10" s="23"/>
      <c r="PVR10" s="23"/>
      <c r="PVS10" s="23"/>
      <c r="PVT10" s="23"/>
      <c r="PVU10" s="23"/>
      <c r="PVV10" s="23"/>
      <c r="PVW10" s="23"/>
      <c r="PVX10" s="23"/>
      <c r="PVY10" s="23"/>
      <c r="PVZ10" s="23"/>
      <c r="PWA10" s="23"/>
      <c r="PWB10" s="23"/>
      <c r="PWC10" s="23"/>
      <c r="PWD10" s="23"/>
      <c r="PWE10" s="23"/>
      <c r="PWF10" s="23"/>
      <c r="PWG10" s="23"/>
      <c r="PWH10" s="23"/>
      <c r="PWI10" s="23"/>
      <c r="PWJ10" s="23"/>
      <c r="PWK10" s="23"/>
      <c r="PWL10" s="23"/>
      <c r="PWM10" s="23"/>
      <c r="PWN10" s="23"/>
      <c r="PWO10" s="23"/>
      <c r="PWP10" s="23"/>
      <c r="PWQ10" s="23"/>
      <c r="PWR10" s="23"/>
      <c r="PWS10" s="23"/>
      <c r="PWT10" s="23"/>
      <c r="PWU10" s="23"/>
      <c r="PWV10" s="23"/>
      <c r="PWW10" s="23"/>
      <c r="PWX10" s="23"/>
      <c r="PWY10" s="23"/>
      <c r="PWZ10" s="23"/>
      <c r="PXA10" s="23"/>
      <c r="PXB10" s="23"/>
      <c r="PXC10" s="23"/>
      <c r="PXD10" s="23"/>
      <c r="PXE10" s="23"/>
      <c r="PXF10" s="23"/>
      <c r="PXG10" s="23"/>
      <c r="PXH10" s="23"/>
      <c r="PXI10" s="23"/>
      <c r="PXJ10" s="23"/>
      <c r="PXK10" s="23"/>
      <c r="PXL10" s="23"/>
      <c r="PXM10" s="23"/>
      <c r="PXN10" s="23"/>
      <c r="PXO10" s="23"/>
      <c r="PXP10" s="23"/>
      <c r="PXQ10" s="23"/>
      <c r="PXR10" s="23"/>
      <c r="PXS10" s="23"/>
      <c r="PXT10" s="23"/>
      <c r="PXU10" s="23"/>
      <c r="PXV10" s="23"/>
      <c r="PXW10" s="23"/>
      <c r="PXX10" s="23"/>
      <c r="PXY10" s="23"/>
      <c r="PXZ10" s="23"/>
      <c r="PYA10" s="23"/>
      <c r="PYB10" s="23"/>
      <c r="PYC10" s="23"/>
      <c r="PYD10" s="23"/>
      <c r="PYE10" s="23"/>
      <c r="PYF10" s="23"/>
      <c r="PYG10" s="23"/>
      <c r="PYH10" s="23"/>
      <c r="PYI10" s="23"/>
      <c r="PYJ10" s="23"/>
      <c r="PYK10" s="23"/>
      <c r="PYL10" s="23"/>
      <c r="PYM10" s="23"/>
      <c r="PYN10" s="23"/>
      <c r="PYO10" s="23"/>
      <c r="PYP10" s="23"/>
      <c r="PYQ10" s="23"/>
      <c r="PYR10" s="23"/>
      <c r="PYS10" s="23"/>
      <c r="PYT10" s="23"/>
      <c r="PYU10" s="23"/>
      <c r="PYV10" s="23"/>
      <c r="PYW10" s="23"/>
      <c r="PYX10" s="23"/>
      <c r="PYY10" s="23"/>
      <c r="PYZ10" s="23"/>
      <c r="PZA10" s="23"/>
      <c r="PZB10" s="23"/>
      <c r="PZC10" s="23"/>
      <c r="PZD10" s="23"/>
      <c r="PZE10" s="23"/>
      <c r="PZF10" s="23"/>
      <c r="PZG10" s="23"/>
      <c r="PZH10" s="23"/>
      <c r="PZI10" s="23"/>
      <c r="PZJ10" s="23"/>
      <c r="PZK10" s="23"/>
      <c r="PZL10" s="23"/>
      <c r="PZM10" s="23"/>
      <c r="PZN10" s="23"/>
      <c r="PZO10" s="23"/>
      <c r="PZP10" s="23"/>
      <c r="PZQ10" s="23"/>
      <c r="PZR10" s="23"/>
      <c r="PZS10" s="23"/>
      <c r="PZT10" s="23"/>
      <c r="PZU10" s="23"/>
      <c r="PZV10" s="23"/>
      <c r="PZW10" s="23"/>
      <c r="PZX10" s="23"/>
      <c r="PZY10" s="23"/>
      <c r="PZZ10" s="23"/>
      <c r="QAA10" s="23"/>
      <c r="QAB10" s="23"/>
      <c r="QAC10" s="23"/>
      <c r="QAD10" s="23"/>
      <c r="QAE10" s="23"/>
      <c r="QAF10" s="23"/>
      <c r="QAG10" s="23"/>
      <c r="QAH10" s="23"/>
      <c r="QAI10" s="23"/>
      <c r="QAJ10" s="23"/>
      <c r="QAK10" s="23"/>
      <c r="QAL10" s="23"/>
      <c r="QAM10" s="23"/>
      <c r="QAN10" s="23"/>
      <c r="QAO10" s="23"/>
      <c r="QAP10" s="23"/>
      <c r="QAQ10" s="23"/>
      <c r="QAR10" s="23"/>
      <c r="QAS10" s="23"/>
      <c r="QAT10" s="23"/>
      <c r="QAU10" s="23"/>
      <c r="QAV10" s="23"/>
      <c r="QAW10" s="23"/>
      <c r="QAX10" s="23"/>
      <c r="QAY10" s="23"/>
      <c r="QAZ10" s="23"/>
      <c r="QBA10" s="23"/>
      <c r="QBB10" s="23"/>
      <c r="QBC10" s="23"/>
      <c r="QBD10" s="23"/>
      <c r="QBE10" s="23"/>
      <c r="QBF10" s="23"/>
      <c r="QBG10" s="23"/>
      <c r="QBH10" s="23"/>
      <c r="QBI10" s="23"/>
      <c r="QBJ10" s="23"/>
      <c r="QBK10" s="23"/>
      <c r="QBL10" s="23"/>
      <c r="QBM10" s="23"/>
      <c r="QBN10" s="23"/>
      <c r="QBO10" s="23"/>
      <c r="QBP10" s="23"/>
      <c r="QBQ10" s="23"/>
      <c r="QBR10" s="23"/>
      <c r="QBS10" s="23"/>
      <c r="QBT10" s="23"/>
      <c r="QBU10" s="23"/>
      <c r="QBV10" s="23"/>
      <c r="QBW10" s="23"/>
      <c r="QBX10" s="23"/>
      <c r="QBY10" s="23"/>
      <c r="QBZ10" s="23"/>
      <c r="QCA10" s="23"/>
      <c r="QCB10" s="23"/>
      <c r="QCC10" s="23"/>
      <c r="QCD10" s="23"/>
      <c r="QCE10" s="23"/>
      <c r="QCF10" s="23"/>
      <c r="QCG10" s="23"/>
      <c r="QCH10" s="23"/>
      <c r="QCI10" s="23"/>
      <c r="QCJ10" s="23"/>
      <c r="QCK10" s="23"/>
      <c r="QCL10" s="23"/>
      <c r="QCM10" s="23"/>
      <c r="QCN10" s="23"/>
      <c r="QCO10" s="23"/>
      <c r="QCP10" s="23"/>
      <c r="QCQ10" s="23"/>
      <c r="QCR10" s="23"/>
      <c r="QCS10" s="23"/>
      <c r="QCT10" s="23"/>
      <c r="QCU10" s="23"/>
      <c r="QCV10" s="23"/>
      <c r="QCW10" s="23"/>
      <c r="QCX10" s="23"/>
      <c r="QCY10" s="23"/>
      <c r="QCZ10" s="23"/>
      <c r="QDA10" s="23"/>
      <c r="QDB10" s="23"/>
      <c r="QDC10" s="23"/>
      <c r="QDD10" s="23"/>
      <c r="QDE10" s="23"/>
      <c r="QDF10" s="23"/>
      <c r="QDG10" s="23"/>
      <c r="QDH10" s="23"/>
      <c r="QDI10" s="23"/>
      <c r="QDJ10" s="23"/>
      <c r="QDK10" s="23"/>
      <c r="QDL10" s="23"/>
      <c r="QDM10" s="23"/>
      <c r="QDN10" s="23"/>
      <c r="QDO10" s="23"/>
      <c r="QDP10" s="23"/>
      <c r="QDQ10" s="23"/>
      <c r="QDR10" s="23"/>
      <c r="QDS10" s="23"/>
      <c r="QDT10" s="23"/>
      <c r="QDU10" s="23"/>
      <c r="QDV10" s="23"/>
      <c r="QDW10" s="23"/>
      <c r="QDX10" s="23"/>
      <c r="QDY10" s="23"/>
      <c r="QDZ10" s="23"/>
      <c r="QEA10" s="23"/>
      <c r="QEB10" s="23"/>
      <c r="QEC10" s="23"/>
      <c r="QED10" s="23"/>
      <c r="QEE10" s="23"/>
      <c r="QEF10" s="23"/>
      <c r="QEG10" s="23"/>
      <c r="QEH10" s="23"/>
      <c r="QEI10" s="23"/>
      <c r="QEJ10" s="23"/>
      <c r="QEK10" s="23"/>
      <c r="QEL10" s="23"/>
      <c r="QEM10" s="23"/>
      <c r="QEN10" s="23"/>
      <c r="QEO10" s="23"/>
      <c r="QEP10" s="23"/>
      <c r="QEQ10" s="23"/>
      <c r="QER10" s="23"/>
      <c r="QES10" s="23"/>
      <c r="QET10" s="23"/>
      <c r="QEU10" s="23"/>
      <c r="QEV10" s="23"/>
      <c r="QEW10" s="23"/>
      <c r="QEX10" s="23"/>
      <c r="QEY10" s="23"/>
      <c r="QEZ10" s="23"/>
      <c r="QFA10" s="23"/>
      <c r="QFB10" s="23"/>
      <c r="QFC10" s="23"/>
      <c r="QFD10" s="23"/>
      <c r="QFE10" s="23"/>
      <c r="QFF10" s="23"/>
      <c r="QFG10" s="23"/>
      <c r="QFH10" s="23"/>
      <c r="QFI10" s="23"/>
      <c r="QFJ10" s="23"/>
      <c r="QFK10" s="23"/>
      <c r="QFL10" s="23"/>
      <c r="QFM10" s="23"/>
      <c r="QFN10" s="23"/>
      <c r="QFO10" s="23"/>
      <c r="QFP10" s="23"/>
      <c r="QFQ10" s="23"/>
      <c r="QFR10" s="23"/>
      <c r="QFS10" s="23"/>
      <c r="QFT10" s="23"/>
      <c r="QFU10" s="23"/>
      <c r="QFV10" s="23"/>
      <c r="QFW10" s="23"/>
      <c r="QFX10" s="23"/>
      <c r="QFY10" s="23"/>
      <c r="QFZ10" s="23"/>
      <c r="QGA10" s="23"/>
      <c r="QGB10" s="23"/>
      <c r="QGC10" s="23"/>
      <c r="QGD10" s="23"/>
      <c r="QGE10" s="23"/>
      <c r="QGF10" s="23"/>
      <c r="QGG10" s="23"/>
      <c r="QGH10" s="23"/>
      <c r="QGI10" s="23"/>
      <c r="QGJ10" s="23"/>
      <c r="QGK10" s="23"/>
      <c r="QGL10" s="23"/>
      <c r="QGM10" s="23"/>
      <c r="QGN10" s="23"/>
      <c r="QGO10" s="23"/>
      <c r="QGP10" s="23"/>
      <c r="QGQ10" s="23"/>
      <c r="QGR10" s="23"/>
      <c r="QGS10" s="23"/>
      <c r="QGT10" s="23"/>
      <c r="QGU10" s="23"/>
      <c r="QGV10" s="23"/>
      <c r="QGW10" s="23"/>
      <c r="QGX10" s="23"/>
      <c r="QGY10" s="23"/>
      <c r="QGZ10" s="23"/>
      <c r="QHA10" s="23"/>
      <c r="QHB10" s="23"/>
      <c r="QHC10" s="23"/>
      <c r="QHD10" s="23"/>
      <c r="QHE10" s="23"/>
      <c r="QHF10" s="23"/>
      <c r="QHG10" s="23"/>
      <c r="QHH10" s="23"/>
      <c r="QHI10" s="23"/>
      <c r="QHJ10" s="23"/>
      <c r="QHK10" s="23"/>
      <c r="QHL10" s="23"/>
      <c r="QHM10" s="23"/>
      <c r="QHN10" s="23"/>
      <c r="QHO10" s="23"/>
      <c r="QHP10" s="23"/>
      <c r="QHQ10" s="23"/>
      <c r="QHR10" s="23"/>
      <c r="QHS10" s="23"/>
      <c r="QHT10" s="23"/>
      <c r="QHU10" s="23"/>
      <c r="QHV10" s="23"/>
      <c r="QHW10" s="23"/>
      <c r="QHX10" s="23"/>
      <c r="QHY10" s="23"/>
      <c r="QHZ10" s="23"/>
      <c r="QIA10" s="23"/>
      <c r="QIB10" s="23"/>
      <c r="QIC10" s="23"/>
      <c r="QID10" s="23"/>
      <c r="QIE10" s="23"/>
      <c r="QIF10" s="23"/>
      <c r="QIG10" s="23"/>
      <c r="QIH10" s="23"/>
      <c r="QII10" s="23"/>
      <c r="QIJ10" s="23"/>
      <c r="QIK10" s="23"/>
      <c r="QIL10" s="23"/>
      <c r="QIM10" s="23"/>
      <c r="QIN10" s="23"/>
      <c r="QIO10" s="23"/>
      <c r="QIP10" s="23"/>
      <c r="QIQ10" s="23"/>
      <c r="QIR10" s="23"/>
      <c r="QIS10" s="23"/>
      <c r="QIT10" s="23"/>
      <c r="QIU10" s="23"/>
      <c r="QIV10" s="23"/>
      <c r="QIW10" s="23"/>
      <c r="QIX10" s="23"/>
      <c r="QIY10" s="23"/>
      <c r="QIZ10" s="23"/>
      <c r="QJA10" s="23"/>
      <c r="QJB10" s="23"/>
      <c r="QJC10" s="23"/>
      <c r="QJD10" s="23"/>
      <c r="QJE10" s="23"/>
      <c r="QJF10" s="23"/>
      <c r="QJG10" s="23"/>
      <c r="QJH10" s="23"/>
      <c r="QJI10" s="23"/>
      <c r="QJJ10" s="23"/>
      <c r="QJK10" s="23"/>
      <c r="QJL10" s="23"/>
      <c r="QJM10" s="23"/>
      <c r="QJN10" s="23"/>
      <c r="QJO10" s="23"/>
      <c r="QJP10" s="23"/>
      <c r="QJQ10" s="23"/>
      <c r="QJR10" s="23"/>
      <c r="QJS10" s="23"/>
      <c r="QJT10" s="23"/>
      <c r="QJU10" s="23"/>
      <c r="QJV10" s="23"/>
      <c r="QJW10" s="23"/>
      <c r="QJX10" s="23"/>
      <c r="QJY10" s="23"/>
      <c r="QJZ10" s="23"/>
      <c r="QKA10" s="23"/>
      <c r="QKB10" s="23"/>
      <c r="QKC10" s="23"/>
      <c r="QKD10" s="23"/>
      <c r="QKE10" s="23"/>
      <c r="QKF10" s="23"/>
      <c r="QKG10" s="23"/>
      <c r="QKH10" s="23"/>
      <c r="QKI10" s="23"/>
      <c r="QKJ10" s="23"/>
      <c r="QKK10" s="23"/>
      <c r="QKL10" s="23"/>
      <c r="QKM10" s="23"/>
      <c r="QKN10" s="23"/>
      <c r="QKO10" s="23"/>
      <c r="QKP10" s="23"/>
      <c r="QKQ10" s="23"/>
      <c r="QKR10" s="23"/>
      <c r="QKS10" s="23"/>
      <c r="QKT10" s="23"/>
      <c r="QKU10" s="23"/>
      <c r="QKV10" s="23"/>
      <c r="QKW10" s="23"/>
      <c r="QKX10" s="23"/>
      <c r="QKY10" s="23"/>
      <c r="QKZ10" s="23"/>
      <c r="QLA10" s="23"/>
      <c r="QLB10" s="23"/>
      <c r="QLC10" s="23"/>
      <c r="QLD10" s="23"/>
      <c r="QLE10" s="23"/>
      <c r="QLF10" s="23"/>
      <c r="QLG10" s="23"/>
      <c r="QLH10" s="23"/>
      <c r="QLI10" s="23"/>
      <c r="QLJ10" s="23"/>
      <c r="QLK10" s="23"/>
      <c r="QLL10" s="23"/>
      <c r="QLM10" s="23"/>
      <c r="QLN10" s="23"/>
      <c r="QLO10" s="23"/>
      <c r="QLP10" s="23"/>
      <c r="QLQ10" s="23"/>
      <c r="QLR10" s="23"/>
      <c r="QLS10" s="23"/>
      <c r="QLT10" s="23"/>
      <c r="QLU10" s="23"/>
      <c r="QLV10" s="23"/>
      <c r="QLW10" s="23"/>
      <c r="QLX10" s="23"/>
      <c r="QLY10" s="23"/>
      <c r="QLZ10" s="23"/>
      <c r="QMA10" s="23"/>
      <c r="QMB10" s="23"/>
      <c r="QMC10" s="23"/>
      <c r="QMD10" s="23"/>
      <c r="QME10" s="23"/>
      <c r="QMF10" s="23"/>
      <c r="QMG10" s="23"/>
      <c r="QMH10" s="23"/>
      <c r="QMI10" s="23"/>
      <c r="QMJ10" s="23"/>
      <c r="QMK10" s="23"/>
      <c r="QML10" s="23"/>
      <c r="QMM10" s="23"/>
      <c r="QMN10" s="23"/>
      <c r="QMO10" s="23"/>
      <c r="QMP10" s="23"/>
      <c r="QMQ10" s="23"/>
      <c r="QMR10" s="23"/>
      <c r="QMS10" s="23"/>
      <c r="QMT10" s="23"/>
      <c r="QMU10" s="23"/>
      <c r="QMV10" s="23"/>
      <c r="QMW10" s="23"/>
      <c r="QMX10" s="23"/>
      <c r="QMY10" s="23"/>
      <c r="QMZ10" s="23"/>
      <c r="QNA10" s="23"/>
      <c r="QNB10" s="23"/>
      <c r="QNC10" s="23"/>
      <c r="QND10" s="23"/>
      <c r="QNE10" s="23"/>
      <c r="QNF10" s="23"/>
      <c r="QNG10" s="23"/>
      <c r="QNH10" s="23"/>
      <c r="QNI10" s="23"/>
      <c r="QNJ10" s="23"/>
      <c r="QNK10" s="23"/>
      <c r="QNL10" s="23"/>
      <c r="QNM10" s="23"/>
      <c r="QNN10" s="23"/>
      <c r="QNO10" s="23"/>
      <c r="QNP10" s="23"/>
      <c r="QNQ10" s="23"/>
      <c r="QNR10" s="23"/>
      <c r="QNS10" s="23"/>
      <c r="QNT10" s="23"/>
      <c r="QNU10" s="23"/>
      <c r="QNV10" s="23"/>
      <c r="QNW10" s="23"/>
      <c r="QNX10" s="23"/>
      <c r="QNY10" s="23"/>
      <c r="QNZ10" s="23"/>
      <c r="QOA10" s="23"/>
      <c r="QOB10" s="23"/>
      <c r="QOC10" s="23"/>
      <c r="QOD10" s="23"/>
      <c r="QOE10" s="23"/>
      <c r="QOF10" s="23"/>
      <c r="QOG10" s="23"/>
      <c r="QOH10" s="23"/>
      <c r="QOI10" s="23"/>
      <c r="QOJ10" s="23"/>
      <c r="QOK10" s="23"/>
      <c r="QOL10" s="23"/>
      <c r="QOM10" s="23"/>
      <c r="QON10" s="23"/>
      <c r="QOO10" s="23"/>
      <c r="QOP10" s="23"/>
      <c r="QOQ10" s="23"/>
      <c r="QOR10" s="23"/>
      <c r="QOS10" s="23"/>
      <c r="QOT10" s="23"/>
      <c r="QOU10" s="23"/>
      <c r="QOV10" s="23"/>
      <c r="QOW10" s="23"/>
      <c r="QOX10" s="23"/>
      <c r="QOY10" s="23"/>
      <c r="QOZ10" s="23"/>
      <c r="QPA10" s="23"/>
      <c r="QPB10" s="23"/>
      <c r="QPC10" s="23"/>
      <c r="QPD10" s="23"/>
      <c r="QPE10" s="23"/>
      <c r="QPF10" s="23"/>
      <c r="QPG10" s="23"/>
      <c r="QPH10" s="23"/>
      <c r="QPI10" s="23"/>
      <c r="QPJ10" s="23"/>
      <c r="QPK10" s="23"/>
      <c r="QPL10" s="23"/>
      <c r="QPM10" s="23"/>
      <c r="QPN10" s="23"/>
      <c r="QPO10" s="23"/>
      <c r="QPP10" s="23"/>
      <c r="QPQ10" s="23"/>
      <c r="QPR10" s="23"/>
      <c r="QPS10" s="23"/>
      <c r="QPT10" s="23"/>
      <c r="QPU10" s="23"/>
      <c r="QPV10" s="23"/>
      <c r="QPW10" s="23"/>
      <c r="QPX10" s="23"/>
      <c r="QPY10" s="23"/>
      <c r="QPZ10" s="23"/>
      <c r="QQA10" s="23"/>
      <c r="QQB10" s="23"/>
      <c r="QQC10" s="23"/>
      <c r="QQD10" s="23"/>
      <c r="QQE10" s="23"/>
      <c r="QQF10" s="23"/>
      <c r="QQG10" s="23"/>
      <c r="QQH10" s="23"/>
      <c r="QQI10" s="23"/>
      <c r="QQJ10" s="23"/>
      <c r="QQK10" s="23"/>
      <c r="QQL10" s="23"/>
      <c r="QQM10" s="23"/>
      <c r="QQN10" s="23"/>
      <c r="QQO10" s="23"/>
      <c r="QQP10" s="23"/>
      <c r="QQQ10" s="23"/>
      <c r="QQR10" s="23"/>
      <c r="QQS10" s="23"/>
      <c r="QQT10" s="23"/>
      <c r="QQU10" s="23"/>
      <c r="QQV10" s="23"/>
      <c r="QQW10" s="23"/>
      <c r="QQX10" s="23"/>
      <c r="QQY10" s="23"/>
      <c r="QQZ10" s="23"/>
      <c r="QRA10" s="23"/>
      <c r="QRB10" s="23"/>
      <c r="QRC10" s="23"/>
      <c r="QRD10" s="23"/>
      <c r="QRE10" s="23"/>
      <c r="QRF10" s="23"/>
      <c r="QRG10" s="23"/>
      <c r="QRH10" s="23"/>
      <c r="QRI10" s="23"/>
      <c r="QRJ10" s="23"/>
      <c r="QRK10" s="23"/>
      <c r="QRL10" s="23"/>
      <c r="QRM10" s="23"/>
      <c r="QRN10" s="23"/>
      <c r="QRO10" s="23"/>
      <c r="QRP10" s="23"/>
      <c r="QRQ10" s="23"/>
      <c r="QRR10" s="23"/>
      <c r="QRS10" s="23"/>
      <c r="QRT10" s="23"/>
      <c r="QRU10" s="23"/>
      <c r="QRV10" s="23"/>
      <c r="QRW10" s="23"/>
      <c r="QRX10" s="23"/>
      <c r="QRY10" s="23"/>
      <c r="QRZ10" s="23"/>
      <c r="QSA10" s="23"/>
      <c r="QSB10" s="23"/>
      <c r="QSC10" s="23"/>
      <c r="QSD10" s="23"/>
      <c r="QSE10" s="23"/>
      <c r="QSF10" s="23"/>
      <c r="QSG10" s="23"/>
      <c r="QSH10" s="23"/>
      <c r="QSI10" s="23"/>
      <c r="QSJ10" s="23"/>
      <c r="QSK10" s="23"/>
      <c r="QSL10" s="23"/>
      <c r="QSM10" s="23"/>
      <c r="QSN10" s="23"/>
      <c r="QSO10" s="23"/>
      <c r="QSP10" s="23"/>
      <c r="QSQ10" s="23"/>
      <c r="QSR10" s="23"/>
      <c r="QSS10" s="23"/>
      <c r="QST10" s="23"/>
      <c r="QSU10" s="23"/>
      <c r="QSV10" s="23"/>
      <c r="QSW10" s="23"/>
      <c r="QSX10" s="23"/>
      <c r="QSY10" s="23"/>
      <c r="QSZ10" s="23"/>
      <c r="QTA10" s="23"/>
      <c r="QTB10" s="23"/>
      <c r="QTC10" s="23"/>
      <c r="QTD10" s="23"/>
      <c r="QTE10" s="23"/>
      <c r="QTF10" s="23"/>
      <c r="QTG10" s="23"/>
      <c r="QTH10" s="23"/>
      <c r="QTI10" s="23"/>
      <c r="QTJ10" s="23"/>
      <c r="QTK10" s="23"/>
      <c r="QTL10" s="23"/>
      <c r="QTM10" s="23"/>
      <c r="QTN10" s="23"/>
      <c r="QTO10" s="23"/>
      <c r="QTP10" s="23"/>
      <c r="QTQ10" s="23"/>
      <c r="QTR10" s="23"/>
      <c r="QTS10" s="23"/>
      <c r="QTT10" s="23"/>
      <c r="QTU10" s="23"/>
      <c r="QTV10" s="23"/>
      <c r="QTW10" s="23"/>
      <c r="QTX10" s="23"/>
      <c r="QTY10" s="23"/>
      <c r="QTZ10" s="23"/>
      <c r="QUA10" s="23"/>
      <c r="QUB10" s="23"/>
      <c r="QUC10" s="23"/>
      <c r="QUD10" s="23"/>
      <c r="QUE10" s="23"/>
      <c r="QUF10" s="23"/>
      <c r="QUG10" s="23"/>
      <c r="QUH10" s="23"/>
      <c r="QUI10" s="23"/>
      <c r="QUJ10" s="23"/>
      <c r="QUK10" s="23"/>
      <c r="QUL10" s="23"/>
      <c r="QUM10" s="23"/>
      <c r="QUN10" s="23"/>
      <c r="QUO10" s="23"/>
      <c r="QUP10" s="23"/>
      <c r="QUQ10" s="23"/>
      <c r="QUR10" s="23"/>
      <c r="QUS10" s="23"/>
      <c r="QUT10" s="23"/>
      <c r="QUU10" s="23"/>
      <c r="QUV10" s="23"/>
      <c r="QUW10" s="23"/>
      <c r="QUX10" s="23"/>
      <c r="QUY10" s="23"/>
      <c r="QUZ10" s="23"/>
      <c r="QVA10" s="23"/>
      <c r="QVB10" s="23"/>
      <c r="QVC10" s="23"/>
      <c r="QVD10" s="23"/>
      <c r="QVE10" s="23"/>
      <c r="QVF10" s="23"/>
      <c r="QVG10" s="23"/>
      <c r="QVH10" s="23"/>
      <c r="QVI10" s="23"/>
      <c r="QVJ10" s="23"/>
      <c r="QVK10" s="23"/>
      <c r="QVL10" s="23"/>
      <c r="QVM10" s="23"/>
      <c r="QVN10" s="23"/>
      <c r="QVO10" s="23"/>
      <c r="QVP10" s="23"/>
      <c r="QVQ10" s="23"/>
      <c r="QVR10" s="23"/>
      <c r="QVS10" s="23"/>
      <c r="QVT10" s="23"/>
      <c r="QVU10" s="23"/>
      <c r="QVV10" s="23"/>
      <c r="QVW10" s="23"/>
      <c r="QVX10" s="23"/>
      <c r="QVY10" s="23"/>
      <c r="QVZ10" s="23"/>
      <c r="QWA10" s="23"/>
      <c r="QWB10" s="23"/>
      <c r="QWC10" s="23"/>
      <c r="QWD10" s="23"/>
      <c r="QWE10" s="23"/>
      <c r="QWF10" s="23"/>
      <c r="QWG10" s="23"/>
      <c r="QWH10" s="23"/>
      <c r="QWI10" s="23"/>
      <c r="QWJ10" s="23"/>
      <c r="QWK10" s="23"/>
      <c r="QWL10" s="23"/>
      <c r="QWM10" s="23"/>
      <c r="QWN10" s="23"/>
      <c r="QWO10" s="23"/>
      <c r="QWP10" s="23"/>
      <c r="QWQ10" s="23"/>
      <c r="QWR10" s="23"/>
      <c r="QWS10" s="23"/>
      <c r="QWT10" s="23"/>
      <c r="QWU10" s="23"/>
      <c r="QWV10" s="23"/>
      <c r="QWW10" s="23"/>
      <c r="QWX10" s="23"/>
      <c r="QWY10" s="23"/>
      <c r="QWZ10" s="23"/>
      <c r="QXA10" s="23"/>
      <c r="QXB10" s="23"/>
      <c r="QXC10" s="23"/>
      <c r="QXD10" s="23"/>
      <c r="QXE10" s="23"/>
      <c r="QXF10" s="23"/>
      <c r="QXG10" s="23"/>
      <c r="QXH10" s="23"/>
      <c r="QXI10" s="23"/>
      <c r="QXJ10" s="23"/>
      <c r="QXK10" s="23"/>
      <c r="QXL10" s="23"/>
      <c r="QXM10" s="23"/>
      <c r="QXN10" s="23"/>
      <c r="QXO10" s="23"/>
      <c r="QXP10" s="23"/>
      <c r="QXQ10" s="23"/>
      <c r="QXR10" s="23"/>
      <c r="QXS10" s="23"/>
      <c r="QXT10" s="23"/>
      <c r="QXU10" s="23"/>
      <c r="QXV10" s="23"/>
      <c r="QXW10" s="23"/>
      <c r="QXX10" s="23"/>
      <c r="QXY10" s="23"/>
      <c r="QXZ10" s="23"/>
      <c r="QYA10" s="23"/>
      <c r="QYB10" s="23"/>
      <c r="QYC10" s="23"/>
      <c r="QYD10" s="23"/>
      <c r="QYE10" s="23"/>
      <c r="QYF10" s="23"/>
      <c r="QYG10" s="23"/>
      <c r="QYH10" s="23"/>
      <c r="QYI10" s="23"/>
      <c r="QYJ10" s="23"/>
      <c r="QYK10" s="23"/>
      <c r="QYL10" s="23"/>
      <c r="QYM10" s="23"/>
      <c r="QYN10" s="23"/>
      <c r="QYO10" s="23"/>
      <c r="QYP10" s="23"/>
      <c r="QYQ10" s="23"/>
      <c r="QYR10" s="23"/>
      <c r="QYS10" s="23"/>
      <c r="QYT10" s="23"/>
      <c r="QYU10" s="23"/>
      <c r="QYV10" s="23"/>
      <c r="QYW10" s="23"/>
      <c r="QYX10" s="23"/>
      <c r="QYY10" s="23"/>
      <c r="QYZ10" s="23"/>
      <c r="QZA10" s="23"/>
      <c r="QZB10" s="23"/>
      <c r="QZC10" s="23"/>
      <c r="QZD10" s="23"/>
      <c r="QZE10" s="23"/>
      <c r="QZF10" s="23"/>
      <c r="QZG10" s="23"/>
      <c r="QZH10" s="23"/>
      <c r="QZI10" s="23"/>
      <c r="QZJ10" s="23"/>
      <c r="QZK10" s="23"/>
      <c r="QZL10" s="23"/>
      <c r="QZM10" s="23"/>
      <c r="QZN10" s="23"/>
      <c r="QZO10" s="23"/>
      <c r="QZP10" s="23"/>
      <c r="QZQ10" s="23"/>
      <c r="QZR10" s="23"/>
      <c r="QZS10" s="23"/>
      <c r="QZT10" s="23"/>
      <c r="QZU10" s="23"/>
      <c r="QZV10" s="23"/>
      <c r="QZW10" s="23"/>
      <c r="QZX10" s="23"/>
      <c r="QZY10" s="23"/>
      <c r="QZZ10" s="23"/>
      <c r="RAA10" s="23"/>
      <c r="RAB10" s="23"/>
      <c r="RAC10" s="23"/>
      <c r="RAD10" s="23"/>
      <c r="RAE10" s="23"/>
      <c r="RAF10" s="23"/>
      <c r="RAG10" s="23"/>
      <c r="RAH10" s="23"/>
      <c r="RAI10" s="23"/>
      <c r="RAJ10" s="23"/>
      <c r="RAK10" s="23"/>
      <c r="RAL10" s="23"/>
      <c r="RAM10" s="23"/>
      <c r="RAN10" s="23"/>
      <c r="RAO10" s="23"/>
      <c r="RAP10" s="23"/>
      <c r="RAQ10" s="23"/>
      <c r="RAR10" s="23"/>
      <c r="RAS10" s="23"/>
      <c r="RAT10" s="23"/>
      <c r="RAU10" s="23"/>
      <c r="RAV10" s="23"/>
      <c r="RAW10" s="23"/>
      <c r="RAX10" s="23"/>
      <c r="RAY10" s="23"/>
      <c r="RAZ10" s="23"/>
      <c r="RBA10" s="23"/>
      <c r="RBB10" s="23"/>
      <c r="RBC10" s="23"/>
      <c r="RBD10" s="23"/>
      <c r="RBE10" s="23"/>
      <c r="RBF10" s="23"/>
      <c r="RBG10" s="23"/>
      <c r="RBH10" s="23"/>
      <c r="RBI10" s="23"/>
      <c r="RBJ10" s="23"/>
      <c r="RBK10" s="23"/>
      <c r="RBL10" s="23"/>
      <c r="RBM10" s="23"/>
      <c r="RBN10" s="23"/>
      <c r="RBO10" s="23"/>
      <c r="RBP10" s="23"/>
      <c r="RBQ10" s="23"/>
      <c r="RBR10" s="23"/>
      <c r="RBS10" s="23"/>
      <c r="RBT10" s="23"/>
      <c r="RBU10" s="23"/>
      <c r="RBV10" s="23"/>
      <c r="RBW10" s="23"/>
      <c r="RBX10" s="23"/>
      <c r="RBY10" s="23"/>
      <c r="RBZ10" s="23"/>
      <c r="RCA10" s="23"/>
      <c r="RCB10" s="23"/>
      <c r="RCC10" s="23"/>
      <c r="RCD10" s="23"/>
      <c r="RCE10" s="23"/>
      <c r="RCF10" s="23"/>
      <c r="RCG10" s="23"/>
      <c r="RCH10" s="23"/>
      <c r="RCI10" s="23"/>
      <c r="RCJ10" s="23"/>
      <c r="RCK10" s="23"/>
      <c r="RCL10" s="23"/>
      <c r="RCM10" s="23"/>
      <c r="RCN10" s="23"/>
      <c r="RCO10" s="23"/>
      <c r="RCP10" s="23"/>
      <c r="RCQ10" s="23"/>
      <c r="RCR10" s="23"/>
      <c r="RCS10" s="23"/>
      <c r="RCT10" s="23"/>
      <c r="RCU10" s="23"/>
      <c r="RCV10" s="23"/>
      <c r="RCW10" s="23"/>
      <c r="RCX10" s="23"/>
      <c r="RCY10" s="23"/>
      <c r="RCZ10" s="23"/>
      <c r="RDA10" s="23"/>
      <c r="RDB10" s="23"/>
      <c r="RDC10" s="23"/>
      <c r="RDD10" s="23"/>
      <c r="RDE10" s="23"/>
      <c r="RDF10" s="23"/>
      <c r="RDG10" s="23"/>
      <c r="RDH10" s="23"/>
      <c r="RDI10" s="23"/>
      <c r="RDJ10" s="23"/>
      <c r="RDK10" s="23"/>
      <c r="RDL10" s="23"/>
      <c r="RDM10" s="23"/>
      <c r="RDN10" s="23"/>
      <c r="RDO10" s="23"/>
      <c r="RDP10" s="23"/>
      <c r="RDQ10" s="23"/>
      <c r="RDR10" s="23"/>
      <c r="RDS10" s="23"/>
      <c r="RDT10" s="23"/>
      <c r="RDU10" s="23"/>
      <c r="RDV10" s="23"/>
      <c r="RDW10" s="23"/>
      <c r="RDX10" s="23"/>
      <c r="RDY10" s="23"/>
      <c r="RDZ10" s="23"/>
      <c r="REA10" s="23"/>
      <c r="REB10" s="23"/>
      <c r="REC10" s="23"/>
      <c r="RED10" s="23"/>
      <c r="REE10" s="23"/>
      <c r="REF10" s="23"/>
      <c r="REG10" s="23"/>
      <c r="REH10" s="23"/>
      <c r="REI10" s="23"/>
      <c r="REJ10" s="23"/>
      <c r="REK10" s="23"/>
      <c r="REL10" s="23"/>
      <c r="REM10" s="23"/>
      <c r="REN10" s="23"/>
      <c r="REO10" s="23"/>
      <c r="REP10" s="23"/>
      <c r="REQ10" s="23"/>
      <c r="RER10" s="23"/>
      <c r="RES10" s="23"/>
      <c r="RET10" s="23"/>
      <c r="REU10" s="23"/>
      <c r="REV10" s="23"/>
      <c r="REW10" s="23"/>
      <c r="REX10" s="23"/>
      <c r="REY10" s="23"/>
      <c r="REZ10" s="23"/>
      <c r="RFA10" s="23"/>
      <c r="RFB10" s="23"/>
      <c r="RFC10" s="23"/>
      <c r="RFD10" s="23"/>
      <c r="RFE10" s="23"/>
      <c r="RFF10" s="23"/>
      <c r="RFG10" s="23"/>
      <c r="RFH10" s="23"/>
      <c r="RFI10" s="23"/>
      <c r="RFJ10" s="23"/>
      <c r="RFK10" s="23"/>
      <c r="RFL10" s="23"/>
      <c r="RFM10" s="23"/>
      <c r="RFN10" s="23"/>
      <c r="RFO10" s="23"/>
      <c r="RFP10" s="23"/>
      <c r="RFQ10" s="23"/>
      <c r="RFR10" s="23"/>
      <c r="RFS10" s="23"/>
      <c r="RFT10" s="23"/>
      <c r="RFU10" s="23"/>
      <c r="RFV10" s="23"/>
      <c r="RFW10" s="23"/>
      <c r="RFX10" s="23"/>
      <c r="RFY10" s="23"/>
      <c r="RFZ10" s="23"/>
      <c r="RGA10" s="23"/>
      <c r="RGB10" s="23"/>
      <c r="RGC10" s="23"/>
      <c r="RGD10" s="23"/>
      <c r="RGE10" s="23"/>
      <c r="RGF10" s="23"/>
      <c r="RGG10" s="23"/>
      <c r="RGH10" s="23"/>
      <c r="RGI10" s="23"/>
      <c r="RGJ10" s="23"/>
      <c r="RGK10" s="23"/>
      <c r="RGL10" s="23"/>
      <c r="RGM10" s="23"/>
      <c r="RGN10" s="23"/>
      <c r="RGO10" s="23"/>
      <c r="RGP10" s="23"/>
      <c r="RGQ10" s="23"/>
      <c r="RGR10" s="23"/>
      <c r="RGS10" s="23"/>
      <c r="RGT10" s="23"/>
      <c r="RGU10" s="23"/>
      <c r="RGV10" s="23"/>
      <c r="RGW10" s="23"/>
      <c r="RGX10" s="23"/>
      <c r="RGY10" s="23"/>
      <c r="RGZ10" s="23"/>
      <c r="RHA10" s="23"/>
      <c r="RHB10" s="23"/>
      <c r="RHC10" s="23"/>
      <c r="RHD10" s="23"/>
      <c r="RHE10" s="23"/>
      <c r="RHF10" s="23"/>
      <c r="RHG10" s="23"/>
      <c r="RHH10" s="23"/>
      <c r="RHI10" s="23"/>
      <c r="RHJ10" s="23"/>
      <c r="RHK10" s="23"/>
      <c r="RHL10" s="23"/>
      <c r="RHM10" s="23"/>
      <c r="RHN10" s="23"/>
      <c r="RHO10" s="23"/>
      <c r="RHP10" s="23"/>
      <c r="RHQ10" s="23"/>
      <c r="RHR10" s="23"/>
      <c r="RHS10" s="23"/>
      <c r="RHT10" s="23"/>
      <c r="RHU10" s="23"/>
      <c r="RHV10" s="23"/>
      <c r="RHW10" s="23"/>
      <c r="RHX10" s="23"/>
      <c r="RHY10" s="23"/>
      <c r="RHZ10" s="23"/>
      <c r="RIA10" s="23"/>
      <c r="RIB10" s="23"/>
      <c r="RIC10" s="23"/>
      <c r="RID10" s="23"/>
      <c r="RIE10" s="23"/>
      <c r="RIF10" s="23"/>
      <c r="RIG10" s="23"/>
      <c r="RIH10" s="23"/>
      <c r="RII10" s="23"/>
      <c r="RIJ10" s="23"/>
      <c r="RIK10" s="23"/>
      <c r="RIL10" s="23"/>
      <c r="RIM10" s="23"/>
      <c r="RIN10" s="23"/>
      <c r="RIO10" s="23"/>
      <c r="RIP10" s="23"/>
      <c r="RIQ10" s="23"/>
      <c r="RIR10" s="23"/>
      <c r="RIS10" s="23"/>
      <c r="RIT10" s="23"/>
      <c r="RIU10" s="23"/>
      <c r="RIV10" s="23"/>
      <c r="RIW10" s="23"/>
      <c r="RIX10" s="23"/>
      <c r="RIY10" s="23"/>
      <c r="RIZ10" s="23"/>
      <c r="RJA10" s="23"/>
      <c r="RJB10" s="23"/>
      <c r="RJC10" s="23"/>
      <c r="RJD10" s="23"/>
      <c r="RJE10" s="23"/>
      <c r="RJF10" s="23"/>
      <c r="RJG10" s="23"/>
      <c r="RJH10" s="23"/>
      <c r="RJI10" s="23"/>
      <c r="RJJ10" s="23"/>
      <c r="RJK10" s="23"/>
      <c r="RJL10" s="23"/>
      <c r="RJM10" s="23"/>
      <c r="RJN10" s="23"/>
      <c r="RJO10" s="23"/>
      <c r="RJP10" s="23"/>
      <c r="RJQ10" s="23"/>
      <c r="RJR10" s="23"/>
      <c r="RJS10" s="23"/>
      <c r="RJT10" s="23"/>
      <c r="RJU10" s="23"/>
      <c r="RJV10" s="23"/>
      <c r="RJW10" s="23"/>
      <c r="RJX10" s="23"/>
      <c r="RJY10" s="23"/>
      <c r="RJZ10" s="23"/>
      <c r="RKA10" s="23"/>
      <c r="RKB10" s="23"/>
      <c r="RKC10" s="23"/>
      <c r="RKD10" s="23"/>
      <c r="RKE10" s="23"/>
      <c r="RKF10" s="23"/>
      <c r="RKG10" s="23"/>
      <c r="RKH10" s="23"/>
      <c r="RKI10" s="23"/>
      <c r="RKJ10" s="23"/>
      <c r="RKK10" s="23"/>
      <c r="RKL10" s="23"/>
      <c r="RKM10" s="23"/>
      <c r="RKN10" s="23"/>
      <c r="RKO10" s="23"/>
      <c r="RKP10" s="23"/>
      <c r="RKQ10" s="23"/>
      <c r="RKR10" s="23"/>
      <c r="RKS10" s="23"/>
      <c r="RKT10" s="23"/>
      <c r="RKU10" s="23"/>
      <c r="RKV10" s="23"/>
      <c r="RKW10" s="23"/>
      <c r="RKX10" s="23"/>
      <c r="RKY10" s="23"/>
      <c r="RKZ10" s="23"/>
      <c r="RLA10" s="23"/>
      <c r="RLB10" s="23"/>
      <c r="RLC10" s="23"/>
      <c r="RLD10" s="23"/>
      <c r="RLE10" s="23"/>
      <c r="RLF10" s="23"/>
      <c r="RLG10" s="23"/>
      <c r="RLH10" s="23"/>
      <c r="RLI10" s="23"/>
      <c r="RLJ10" s="23"/>
      <c r="RLK10" s="23"/>
      <c r="RLL10" s="23"/>
      <c r="RLM10" s="23"/>
      <c r="RLN10" s="23"/>
      <c r="RLO10" s="23"/>
      <c r="RLP10" s="23"/>
      <c r="RLQ10" s="23"/>
      <c r="RLR10" s="23"/>
      <c r="RLS10" s="23"/>
      <c r="RLT10" s="23"/>
      <c r="RLU10" s="23"/>
      <c r="RLV10" s="23"/>
      <c r="RLW10" s="23"/>
      <c r="RLX10" s="23"/>
      <c r="RLY10" s="23"/>
      <c r="RLZ10" s="23"/>
      <c r="RMA10" s="23"/>
      <c r="RMB10" s="23"/>
      <c r="RMC10" s="23"/>
      <c r="RMD10" s="23"/>
      <c r="RME10" s="23"/>
      <c r="RMF10" s="23"/>
      <c r="RMG10" s="23"/>
      <c r="RMH10" s="23"/>
      <c r="RMI10" s="23"/>
      <c r="RMJ10" s="23"/>
      <c r="RMK10" s="23"/>
      <c r="RML10" s="23"/>
      <c r="RMM10" s="23"/>
      <c r="RMN10" s="23"/>
      <c r="RMO10" s="23"/>
      <c r="RMP10" s="23"/>
      <c r="RMQ10" s="23"/>
      <c r="RMR10" s="23"/>
      <c r="RMS10" s="23"/>
      <c r="RMT10" s="23"/>
      <c r="RMU10" s="23"/>
      <c r="RMV10" s="23"/>
      <c r="RMW10" s="23"/>
      <c r="RMX10" s="23"/>
      <c r="RMY10" s="23"/>
      <c r="RMZ10" s="23"/>
      <c r="RNA10" s="23"/>
      <c r="RNB10" s="23"/>
      <c r="RNC10" s="23"/>
      <c r="RND10" s="23"/>
      <c r="RNE10" s="23"/>
      <c r="RNF10" s="23"/>
      <c r="RNG10" s="23"/>
      <c r="RNH10" s="23"/>
      <c r="RNI10" s="23"/>
      <c r="RNJ10" s="23"/>
      <c r="RNK10" s="23"/>
      <c r="RNL10" s="23"/>
      <c r="RNM10" s="23"/>
      <c r="RNN10" s="23"/>
      <c r="RNO10" s="23"/>
      <c r="RNP10" s="23"/>
      <c r="RNQ10" s="23"/>
      <c r="RNR10" s="23"/>
      <c r="RNS10" s="23"/>
      <c r="RNT10" s="23"/>
      <c r="RNU10" s="23"/>
      <c r="RNV10" s="23"/>
      <c r="RNW10" s="23"/>
      <c r="RNX10" s="23"/>
      <c r="RNY10" s="23"/>
      <c r="RNZ10" s="23"/>
      <c r="ROA10" s="23"/>
      <c r="ROB10" s="23"/>
      <c r="ROC10" s="23"/>
      <c r="ROD10" s="23"/>
      <c r="ROE10" s="23"/>
      <c r="ROF10" s="23"/>
      <c r="ROG10" s="23"/>
      <c r="ROH10" s="23"/>
      <c r="ROI10" s="23"/>
      <c r="ROJ10" s="23"/>
      <c r="ROK10" s="23"/>
      <c r="ROL10" s="23"/>
      <c r="ROM10" s="23"/>
      <c r="RON10" s="23"/>
      <c r="ROO10" s="23"/>
      <c r="ROP10" s="23"/>
      <c r="ROQ10" s="23"/>
      <c r="ROR10" s="23"/>
      <c r="ROS10" s="23"/>
      <c r="ROT10" s="23"/>
      <c r="ROU10" s="23"/>
      <c r="ROV10" s="23"/>
      <c r="ROW10" s="23"/>
      <c r="ROX10" s="23"/>
      <c r="ROY10" s="23"/>
      <c r="ROZ10" s="23"/>
      <c r="RPA10" s="23"/>
      <c r="RPB10" s="23"/>
      <c r="RPC10" s="23"/>
      <c r="RPD10" s="23"/>
      <c r="RPE10" s="23"/>
      <c r="RPF10" s="23"/>
      <c r="RPG10" s="23"/>
      <c r="RPH10" s="23"/>
      <c r="RPI10" s="23"/>
      <c r="RPJ10" s="23"/>
      <c r="RPK10" s="23"/>
      <c r="RPL10" s="23"/>
      <c r="RPM10" s="23"/>
      <c r="RPN10" s="23"/>
      <c r="RPO10" s="23"/>
      <c r="RPP10" s="23"/>
      <c r="RPQ10" s="23"/>
      <c r="RPR10" s="23"/>
      <c r="RPS10" s="23"/>
      <c r="RPT10" s="23"/>
      <c r="RPU10" s="23"/>
      <c r="RPV10" s="23"/>
      <c r="RPW10" s="23"/>
      <c r="RPX10" s="23"/>
      <c r="RPY10" s="23"/>
      <c r="RPZ10" s="23"/>
      <c r="RQA10" s="23"/>
      <c r="RQB10" s="23"/>
      <c r="RQC10" s="23"/>
      <c r="RQD10" s="23"/>
      <c r="RQE10" s="23"/>
      <c r="RQF10" s="23"/>
      <c r="RQG10" s="23"/>
      <c r="RQH10" s="23"/>
      <c r="RQI10" s="23"/>
      <c r="RQJ10" s="23"/>
      <c r="RQK10" s="23"/>
      <c r="RQL10" s="23"/>
      <c r="RQM10" s="23"/>
      <c r="RQN10" s="23"/>
      <c r="RQO10" s="23"/>
      <c r="RQP10" s="23"/>
      <c r="RQQ10" s="23"/>
      <c r="RQR10" s="23"/>
      <c r="RQS10" s="23"/>
      <c r="RQT10" s="23"/>
      <c r="RQU10" s="23"/>
      <c r="RQV10" s="23"/>
      <c r="RQW10" s="23"/>
      <c r="RQX10" s="23"/>
      <c r="RQY10" s="23"/>
      <c r="RQZ10" s="23"/>
      <c r="RRA10" s="23"/>
      <c r="RRB10" s="23"/>
      <c r="RRC10" s="23"/>
      <c r="RRD10" s="23"/>
      <c r="RRE10" s="23"/>
      <c r="RRF10" s="23"/>
      <c r="RRG10" s="23"/>
      <c r="RRH10" s="23"/>
      <c r="RRI10" s="23"/>
      <c r="RRJ10" s="23"/>
      <c r="RRK10" s="23"/>
      <c r="RRL10" s="23"/>
      <c r="RRM10" s="23"/>
      <c r="RRN10" s="23"/>
      <c r="RRO10" s="23"/>
      <c r="RRP10" s="23"/>
      <c r="RRQ10" s="23"/>
      <c r="RRR10" s="23"/>
      <c r="RRS10" s="23"/>
      <c r="RRT10" s="23"/>
      <c r="RRU10" s="23"/>
      <c r="RRV10" s="23"/>
      <c r="RRW10" s="23"/>
      <c r="RRX10" s="23"/>
      <c r="RRY10" s="23"/>
      <c r="RRZ10" s="23"/>
      <c r="RSA10" s="23"/>
      <c r="RSB10" s="23"/>
      <c r="RSC10" s="23"/>
      <c r="RSD10" s="23"/>
      <c r="RSE10" s="23"/>
      <c r="RSF10" s="23"/>
      <c r="RSG10" s="23"/>
      <c r="RSH10" s="23"/>
      <c r="RSI10" s="23"/>
      <c r="RSJ10" s="23"/>
      <c r="RSK10" s="23"/>
      <c r="RSL10" s="23"/>
      <c r="RSM10" s="23"/>
      <c r="RSN10" s="23"/>
      <c r="RSO10" s="23"/>
      <c r="RSP10" s="23"/>
      <c r="RSQ10" s="23"/>
      <c r="RSR10" s="23"/>
      <c r="RSS10" s="23"/>
      <c r="RST10" s="23"/>
      <c r="RSU10" s="23"/>
      <c r="RSV10" s="23"/>
      <c r="RSW10" s="23"/>
      <c r="RSX10" s="23"/>
      <c r="RSY10" s="23"/>
      <c r="RSZ10" s="23"/>
      <c r="RTA10" s="23"/>
      <c r="RTB10" s="23"/>
      <c r="RTC10" s="23"/>
      <c r="RTD10" s="23"/>
      <c r="RTE10" s="23"/>
      <c r="RTF10" s="23"/>
      <c r="RTG10" s="23"/>
      <c r="RTH10" s="23"/>
      <c r="RTI10" s="23"/>
      <c r="RTJ10" s="23"/>
      <c r="RTK10" s="23"/>
      <c r="RTL10" s="23"/>
      <c r="RTM10" s="23"/>
      <c r="RTN10" s="23"/>
      <c r="RTO10" s="23"/>
      <c r="RTP10" s="23"/>
      <c r="RTQ10" s="23"/>
      <c r="RTR10" s="23"/>
      <c r="RTS10" s="23"/>
      <c r="RTT10" s="23"/>
      <c r="RTU10" s="23"/>
      <c r="RTV10" s="23"/>
      <c r="RTW10" s="23"/>
      <c r="RTX10" s="23"/>
      <c r="RTY10" s="23"/>
      <c r="RTZ10" s="23"/>
      <c r="RUA10" s="23"/>
      <c r="RUB10" s="23"/>
      <c r="RUC10" s="23"/>
      <c r="RUD10" s="23"/>
      <c r="RUE10" s="23"/>
      <c r="RUF10" s="23"/>
      <c r="RUG10" s="23"/>
      <c r="RUH10" s="23"/>
      <c r="RUI10" s="23"/>
      <c r="RUJ10" s="23"/>
      <c r="RUK10" s="23"/>
      <c r="RUL10" s="23"/>
      <c r="RUM10" s="23"/>
      <c r="RUN10" s="23"/>
      <c r="RUO10" s="23"/>
      <c r="RUP10" s="23"/>
      <c r="RUQ10" s="23"/>
      <c r="RUR10" s="23"/>
      <c r="RUS10" s="23"/>
      <c r="RUT10" s="23"/>
      <c r="RUU10" s="23"/>
      <c r="RUV10" s="23"/>
      <c r="RUW10" s="23"/>
      <c r="RUX10" s="23"/>
      <c r="RUY10" s="23"/>
      <c r="RUZ10" s="23"/>
      <c r="RVA10" s="23"/>
      <c r="RVB10" s="23"/>
      <c r="RVC10" s="23"/>
      <c r="RVD10" s="23"/>
      <c r="RVE10" s="23"/>
      <c r="RVF10" s="23"/>
      <c r="RVG10" s="23"/>
      <c r="RVH10" s="23"/>
      <c r="RVI10" s="23"/>
      <c r="RVJ10" s="23"/>
      <c r="RVK10" s="23"/>
      <c r="RVL10" s="23"/>
      <c r="RVM10" s="23"/>
      <c r="RVN10" s="23"/>
      <c r="RVO10" s="23"/>
      <c r="RVP10" s="23"/>
      <c r="RVQ10" s="23"/>
      <c r="RVR10" s="23"/>
      <c r="RVS10" s="23"/>
      <c r="RVT10" s="23"/>
      <c r="RVU10" s="23"/>
      <c r="RVV10" s="23"/>
      <c r="RVW10" s="23"/>
      <c r="RVX10" s="23"/>
      <c r="RVY10" s="23"/>
      <c r="RVZ10" s="23"/>
      <c r="RWA10" s="23"/>
      <c r="RWB10" s="23"/>
      <c r="RWC10" s="23"/>
      <c r="RWD10" s="23"/>
      <c r="RWE10" s="23"/>
      <c r="RWF10" s="23"/>
      <c r="RWG10" s="23"/>
      <c r="RWH10" s="23"/>
      <c r="RWI10" s="23"/>
      <c r="RWJ10" s="23"/>
      <c r="RWK10" s="23"/>
      <c r="RWL10" s="23"/>
      <c r="RWM10" s="23"/>
      <c r="RWN10" s="23"/>
      <c r="RWO10" s="23"/>
      <c r="RWP10" s="23"/>
      <c r="RWQ10" s="23"/>
      <c r="RWR10" s="23"/>
      <c r="RWS10" s="23"/>
      <c r="RWT10" s="23"/>
      <c r="RWU10" s="23"/>
      <c r="RWV10" s="23"/>
      <c r="RWW10" s="23"/>
      <c r="RWX10" s="23"/>
      <c r="RWY10" s="23"/>
      <c r="RWZ10" s="23"/>
      <c r="RXA10" s="23"/>
      <c r="RXB10" s="23"/>
      <c r="RXC10" s="23"/>
      <c r="RXD10" s="23"/>
      <c r="RXE10" s="23"/>
      <c r="RXF10" s="23"/>
      <c r="RXG10" s="23"/>
      <c r="RXH10" s="23"/>
      <c r="RXI10" s="23"/>
      <c r="RXJ10" s="23"/>
      <c r="RXK10" s="23"/>
      <c r="RXL10" s="23"/>
      <c r="RXM10" s="23"/>
      <c r="RXN10" s="23"/>
      <c r="RXO10" s="23"/>
      <c r="RXP10" s="23"/>
      <c r="RXQ10" s="23"/>
      <c r="RXR10" s="23"/>
      <c r="RXS10" s="23"/>
      <c r="RXT10" s="23"/>
      <c r="RXU10" s="23"/>
      <c r="RXV10" s="23"/>
      <c r="RXW10" s="23"/>
      <c r="RXX10" s="23"/>
      <c r="RXY10" s="23"/>
      <c r="RXZ10" s="23"/>
      <c r="RYA10" s="23"/>
      <c r="RYB10" s="23"/>
      <c r="RYC10" s="23"/>
      <c r="RYD10" s="23"/>
      <c r="RYE10" s="23"/>
      <c r="RYF10" s="23"/>
      <c r="RYG10" s="23"/>
      <c r="RYH10" s="23"/>
      <c r="RYI10" s="23"/>
      <c r="RYJ10" s="23"/>
      <c r="RYK10" s="23"/>
      <c r="RYL10" s="23"/>
      <c r="RYM10" s="23"/>
      <c r="RYN10" s="23"/>
      <c r="RYO10" s="23"/>
      <c r="RYP10" s="23"/>
      <c r="RYQ10" s="23"/>
      <c r="RYR10" s="23"/>
      <c r="RYS10" s="23"/>
      <c r="RYT10" s="23"/>
      <c r="RYU10" s="23"/>
      <c r="RYV10" s="23"/>
      <c r="RYW10" s="23"/>
      <c r="RYX10" s="23"/>
      <c r="RYY10" s="23"/>
      <c r="RYZ10" s="23"/>
      <c r="RZA10" s="23"/>
      <c r="RZB10" s="23"/>
      <c r="RZC10" s="23"/>
      <c r="RZD10" s="23"/>
      <c r="RZE10" s="23"/>
      <c r="RZF10" s="23"/>
      <c r="RZG10" s="23"/>
      <c r="RZH10" s="23"/>
      <c r="RZI10" s="23"/>
      <c r="RZJ10" s="23"/>
      <c r="RZK10" s="23"/>
      <c r="RZL10" s="23"/>
      <c r="RZM10" s="23"/>
      <c r="RZN10" s="23"/>
      <c r="RZO10" s="23"/>
      <c r="RZP10" s="23"/>
      <c r="RZQ10" s="23"/>
      <c r="RZR10" s="23"/>
      <c r="RZS10" s="23"/>
      <c r="RZT10" s="23"/>
      <c r="RZU10" s="23"/>
      <c r="RZV10" s="23"/>
      <c r="RZW10" s="23"/>
      <c r="RZX10" s="23"/>
      <c r="RZY10" s="23"/>
      <c r="RZZ10" s="23"/>
      <c r="SAA10" s="23"/>
      <c r="SAB10" s="23"/>
      <c r="SAC10" s="23"/>
      <c r="SAD10" s="23"/>
      <c r="SAE10" s="23"/>
      <c r="SAF10" s="23"/>
      <c r="SAG10" s="23"/>
      <c r="SAH10" s="23"/>
      <c r="SAI10" s="23"/>
      <c r="SAJ10" s="23"/>
      <c r="SAK10" s="23"/>
      <c r="SAL10" s="23"/>
      <c r="SAM10" s="23"/>
      <c r="SAN10" s="23"/>
      <c r="SAO10" s="23"/>
      <c r="SAP10" s="23"/>
      <c r="SAQ10" s="23"/>
      <c r="SAR10" s="23"/>
      <c r="SAS10" s="23"/>
      <c r="SAT10" s="23"/>
      <c r="SAU10" s="23"/>
      <c r="SAV10" s="23"/>
      <c r="SAW10" s="23"/>
      <c r="SAX10" s="23"/>
      <c r="SAY10" s="23"/>
      <c r="SAZ10" s="23"/>
      <c r="SBA10" s="23"/>
      <c r="SBB10" s="23"/>
      <c r="SBC10" s="23"/>
      <c r="SBD10" s="23"/>
      <c r="SBE10" s="23"/>
      <c r="SBF10" s="23"/>
      <c r="SBG10" s="23"/>
      <c r="SBH10" s="23"/>
      <c r="SBI10" s="23"/>
      <c r="SBJ10" s="23"/>
      <c r="SBK10" s="23"/>
      <c r="SBL10" s="23"/>
      <c r="SBM10" s="23"/>
      <c r="SBN10" s="23"/>
      <c r="SBO10" s="23"/>
      <c r="SBP10" s="23"/>
      <c r="SBQ10" s="23"/>
      <c r="SBR10" s="23"/>
      <c r="SBS10" s="23"/>
      <c r="SBT10" s="23"/>
      <c r="SBU10" s="23"/>
      <c r="SBV10" s="23"/>
      <c r="SBW10" s="23"/>
      <c r="SBX10" s="23"/>
      <c r="SBY10" s="23"/>
      <c r="SBZ10" s="23"/>
      <c r="SCA10" s="23"/>
      <c r="SCB10" s="23"/>
      <c r="SCC10" s="23"/>
      <c r="SCD10" s="23"/>
      <c r="SCE10" s="23"/>
      <c r="SCF10" s="23"/>
      <c r="SCG10" s="23"/>
      <c r="SCH10" s="23"/>
      <c r="SCI10" s="23"/>
      <c r="SCJ10" s="23"/>
      <c r="SCK10" s="23"/>
      <c r="SCL10" s="23"/>
      <c r="SCM10" s="23"/>
      <c r="SCN10" s="23"/>
      <c r="SCO10" s="23"/>
      <c r="SCP10" s="23"/>
      <c r="SCQ10" s="23"/>
      <c r="SCR10" s="23"/>
      <c r="SCS10" s="23"/>
      <c r="SCT10" s="23"/>
      <c r="SCU10" s="23"/>
      <c r="SCV10" s="23"/>
      <c r="SCW10" s="23"/>
      <c r="SCX10" s="23"/>
      <c r="SCY10" s="23"/>
      <c r="SCZ10" s="23"/>
      <c r="SDA10" s="23"/>
      <c r="SDB10" s="23"/>
      <c r="SDC10" s="23"/>
      <c r="SDD10" s="23"/>
      <c r="SDE10" s="23"/>
      <c r="SDF10" s="23"/>
      <c r="SDG10" s="23"/>
      <c r="SDH10" s="23"/>
      <c r="SDI10" s="23"/>
      <c r="SDJ10" s="23"/>
      <c r="SDK10" s="23"/>
      <c r="SDL10" s="23"/>
      <c r="SDM10" s="23"/>
      <c r="SDN10" s="23"/>
      <c r="SDO10" s="23"/>
      <c r="SDP10" s="23"/>
      <c r="SDQ10" s="23"/>
      <c r="SDR10" s="23"/>
      <c r="SDS10" s="23"/>
      <c r="SDT10" s="23"/>
      <c r="SDU10" s="23"/>
      <c r="SDV10" s="23"/>
      <c r="SDW10" s="23"/>
      <c r="SDX10" s="23"/>
      <c r="SDY10" s="23"/>
      <c r="SDZ10" s="23"/>
      <c r="SEA10" s="23"/>
      <c r="SEB10" s="23"/>
      <c r="SEC10" s="23"/>
      <c r="SED10" s="23"/>
      <c r="SEE10" s="23"/>
      <c r="SEF10" s="23"/>
      <c r="SEG10" s="23"/>
      <c r="SEH10" s="23"/>
      <c r="SEI10" s="23"/>
      <c r="SEJ10" s="23"/>
      <c r="SEK10" s="23"/>
      <c r="SEL10" s="23"/>
      <c r="SEM10" s="23"/>
      <c r="SEN10" s="23"/>
      <c r="SEO10" s="23"/>
      <c r="SEP10" s="23"/>
      <c r="SEQ10" s="23"/>
      <c r="SER10" s="23"/>
      <c r="SES10" s="23"/>
      <c r="SET10" s="23"/>
      <c r="SEU10" s="23"/>
      <c r="SEV10" s="23"/>
      <c r="SEW10" s="23"/>
      <c r="SEX10" s="23"/>
      <c r="SEY10" s="23"/>
      <c r="SEZ10" s="23"/>
      <c r="SFA10" s="23"/>
      <c r="SFB10" s="23"/>
      <c r="SFC10" s="23"/>
      <c r="SFD10" s="23"/>
      <c r="SFE10" s="23"/>
      <c r="SFF10" s="23"/>
      <c r="SFG10" s="23"/>
      <c r="SFH10" s="23"/>
      <c r="SFI10" s="23"/>
      <c r="SFJ10" s="23"/>
      <c r="SFK10" s="23"/>
      <c r="SFL10" s="23"/>
      <c r="SFM10" s="23"/>
      <c r="SFN10" s="23"/>
      <c r="SFO10" s="23"/>
      <c r="SFP10" s="23"/>
      <c r="SFQ10" s="23"/>
      <c r="SFR10" s="23"/>
      <c r="SFS10" s="23"/>
      <c r="SFT10" s="23"/>
      <c r="SFU10" s="23"/>
      <c r="SFV10" s="23"/>
      <c r="SFW10" s="23"/>
      <c r="SFX10" s="23"/>
      <c r="SFY10" s="23"/>
      <c r="SFZ10" s="23"/>
      <c r="SGA10" s="23"/>
      <c r="SGB10" s="23"/>
      <c r="SGC10" s="23"/>
      <c r="SGD10" s="23"/>
      <c r="SGE10" s="23"/>
      <c r="SGF10" s="23"/>
      <c r="SGG10" s="23"/>
      <c r="SGH10" s="23"/>
      <c r="SGI10" s="23"/>
      <c r="SGJ10" s="23"/>
      <c r="SGK10" s="23"/>
      <c r="SGL10" s="23"/>
      <c r="SGM10" s="23"/>
      <c r="SGN10" s="23"/>
      <c r="SGO10" s="23"/>
      <c r="SGP10" s="23"/>
      <c r="SGQ10" s="23"/>
      <c r="SGR10" s="23"/>
      <c r="SGS10" s="23"/>
      <c r="SGT10" s="23"/>
      <c r="SGU10" s="23"/>
      <c r="SGV10" s="23"/>
      <c r="SGW10" s="23"/>
      <c r="SGX10" s="23"/>
      <c r="SGY10" s="23"/>
      <c r="SGZ10" s="23"/>
      <c r="SHA10" s="23"/>
      <c r="SHB10" s="23"/>
      <c r="SHC10" s="23"/>
      <c r="SHD10" s="23"/>
      <c r="SHE10" s="23"/>
      <c r="SHF10" s="23"/>
      <c r="SHG10" s="23"/>
      <c r="SHH10" s="23"/>
      <c r="SHI10" s="23"/>
      <c r="SHJ10" s="23"/>
      <c r="SHK10" s="23"/>
      <c r="SHL10" s="23"/>
      <c r="SHM10" s="23"/>
      <c r="SHN10" s="23"/>
      <c r="SHO10" s="23"/>
      <c r="SHP10" s="23"/>
      <c r="SHQ10" s="23"/>
      <c r="SHR10" s="23"/>
      <c r="SHS10" s="23"/>
      <c r="SHT10" s="23"/>
      <c r="SHU10" s="23"/>
      <c r="SHV10" s="23"/>
      <c r="SHW10" s="23"/>
      <c r="SHX10" s="23"/>
      <c r="SHY10" s="23"/>
      <c r="SHZ10" s="23"/>
      <c r="SIA10" s="23"/>
      <c r="SIB10" s="23"/>
      <c r="SIC10" s="23"/>
      <c r="SID10" s="23"/>
      <c r="SIE10" s="23"/>
      <c r="SIF10" s="23"/>
      <c r="SIG10" s="23"/>
      <c r="SIH10" s="23"/>
      <c r="SII10" s="23"/>
      <c r="SIJ10" s="23"/>
      <c r="SIK10" s="23"/>
      <c r="SIL10" s="23"/>
      <c r="SIM10" s="23"/>
      <c r="SIN10" s="23"/>
      <c r="SIO10" s="23"/>
      <c r="SIP10" s="23"/>
      <c r="SIQ10" s="23"/>
      <c r="SIR10" s="23"/>
      <c r="SIS10" s="23"/>
      <c r="SIT10" s="23"/>
      <c r="SIU10" s="23"/>
      <c r="SIV10" s="23"/>
      <c r="SIW10" s="23"/>
      <c r="SIX10" s="23"/>
      <c r="SIY10" s="23"/>
      <c r="SIZ10" s="23"/>
      <c r="SJA10" s="23"/>
      <c r="SJB10" s="23"/>
      <c r="SJC10" s="23"/>
      <c r="SJD10" s="23"/>
      <c r="SJE10" s="23"/>
      <c r="SJF10" s="23"/>
      <c r="SJG10" s="23"/>
      <c r="SJH10" s="23"/>
      <c r="SJI10" s="23"/>
      <c r="SJJ10" s="23"/>
      <c r="SJK10" s="23"/>
      <c r="SJL10" s="23"/>
      <c r="SJM10" s="23"/>
      <c r="SJN10" s="23"/>
      <c r="SJO10" s="23"/>
      <c r="SJP10" s="23"/>
      <c r="SJQ10" s="23"/>
      <c r="SJR10" s="23"/>
      <c r="SJS10" s="23"/>
      <c r="SJT10" s="23"/>
      <c r="SJU10" s="23"/>
      <c r="SJV10" s="23"/>
      <c r="SJW10" s="23"/>
      <c r="SJX10" s="23"/>
      <c r="SJY10" s="23"/>
      <c r="SJZ10" s="23"/>
      <c r="SKA10" s="23"/>
      <c r="SKB10" s="23"/>
      <c r="SKC10" s="23"/>
      <c r="SKD10" s="23"/>
      <c r="SKE10" s="23"/>
      <c r="SKF10" s="23"/>
      <c r="SKG10" s="23"/>
      <c r="SKH10" s="23"/>
      <c r="SKI10" s="23"/>
      <c r="SKJ10" s="23"/>
      <c r="SKK10" s="23"/>
      <c r="SKL10" s="23"/>
      <c r="SKM10" s="23"/>
      <c r="SKN10" s="23"/>
      <c r="SKO10" s="23"/>
      <c r="SKP10" s="23"/>
      <c r="SKQ10" s="23"/>
      <c r="SKR10" s="23"/>
      <c r="SKS10" s="23"/>
      <c r="SKT10" s="23"/>
      <c r="SKU10" s="23"/>
      <c r="SKV10" s="23"/>
      <c r="SKW10" s="23"/>
      <c r="SKX10" s="23"/>
      <c r="SKY10" s="23"/>
      <c r="SKZ10" s="23"/>
      <c r="SLA10" s="23"/>
      <c r="SLB10" s="23"/>
      <c r="SLC10" s="23"/>
      <c r="SLD10" s="23"/>
      <c r="SLE10" s="23"/>
      <c r="SLF10" s="23"/>
      <c r="SLG10" s="23"/>
      <c r="SLH10" s="23"/>
      <c r="SLI10" s="23"/>
      <c r="SLJ10" s="23"/>
      <c r="SLK10" s="23"/>
      <c r="SLL10" s="23"/>
      <c r="SLM10" s="23"/>
      <c r="SLN10" s="23"/>
      <c r="SLO10" s="23"/>
      <c r="SLP10" s="23"/>
      <c r="SLQ10" s="23"/>
      <c r="SLR10" s="23"/>
      <c r="SLS10" s="23"/>
      <c r="SLT10" s="23"/>
      <c r="SLU10" s="23"/>
      <c r="SLV10" s="23"/>
      <c r="SLW10" s="23"/>
      <c r="SLX10" s="23"/>
      <c r="SLY10" s="23"/>
      <c r="SLZ10" s="23"/>
      <c r="SMA10" s="23"/>
      <c r="SMB10" s="23"/>
      <c r="SMC10" s="23"/>
      <c r="SMD10" s="23"/>
      <c r="SME10" s="23"/>
      <c r="SMF10" s="23"/>
      <c r="SMG10" s="23"/>
      <c r="SMH10" s="23"/>
      <c r="SMI10" s="23"/>
      <c r="SMJ10" s="23"/>
      <c r="SMK10" s="23"/>
      <c r="SML10" s="23"/>
      <c r="SMM10" s="23"/>
      <c r="SMN10" s="23"/>
      <c r="SMO10" s="23"/>
      <c r="SMP10" s="23"/>
      <c r="SMQ10" s="23"/>
      <c r="SMR10" s="23"/>
      <c r="SMS10" s="23"/>
      <c r="SMT10" s="23"/>
      <c r="SMU10" s="23"/>
      <c r="SMV10" s="23"/>
      <c r="SMW10" s="23"/>
      <c r="SMX10" s="23"/>
      <c r="SMY10" s="23"/>
      <c r="SMZ10" s="23"/>
      <c r="SNA10" s="23"/>
      <c r="SNB10" s="23"/>
      <c r="SNC10" s="23"/>
      <c r="SND10" s="23"/>
      <c r="SNE10" s="23"/>
      <c r="SNF10" s="23"/>
      <c r="SNG10" s="23"/>
      <c r="SNH10" s="23"/>
      <c r="SNI10" s="23"/>
      <c r="SNJ10" s="23"/>
      <c r="SNK10" s="23"/>
      <c r="SNL10" s="23"/>
      <c r="SNM10" s="23"/>
      <c r="SNN10" s="23"/>
      <c r="SNO10" s="23"/>
      <c r="SNP10" s="23"/>
      <c r="SNQ10" s="23"/>
      <c r="SNR10" s="23"/>
      <c r="SNS10" s="23"/>
      <c r="SNT10" s="23"/>
      <c r="SNU10" s="23"/>
      <c r="SNV10" s="23"/>
      <c r="SNW10" s="23"/>
      <c r="SNX10" s="23"/>
      <c r="SNY10" s="23"/>
      <c r="SNZ10" s="23"/>
      <c r="SOA10" s="23"/>
      <c r="SOB10" s="23"/>
      <c r="SOC10" s="23"/>
      <c r="SOD10" s="23"/>
      <c r="SOE10" s="23"/>
      <c r="SOF10" s="23"/>
      <c r="SOG10" s="23"/>
      <c r="SOH10" s="23"/>
      <c r="SOI10" s="23"/>
      <c r="SOJ10" s="23"/>
      <c r="SOK10" s="23"/>
      <c r="SOL10" s="23"/>
      <c r="SOM10" s="23"/>
      <c r="SON10" s="23"/>
      <c r="SOO10" s="23"/>
      <c r="SOP10" s="23"/>
      <c r="SOQ10" s="23"/>
      <c r="SOR10" s="23"/>
      <c r="SOS10" s="23"/>
      <c r="SOT10" s="23"/>
      <c r="SOU10" s="23"/>
      <c r="SOV10" s="23"/>
      <c r="SOW10" s="23"/>
      <c r="SOX10" s="23"/>
      <c r="SOY10" s="23"/>
      <c r="SOZ10" s="23"/>
      <c r="SPA10" s="23"/>
      <c r="SPB10" s="23"/>
      <c r="SPC10" s="23"/>
      <c r="SPD10" s="23"/>
      <c r="SPE10" s="23"/>
      <c r="SPF10" s="23"/>
      <c r="SPG10" s="23"/>
      <c r="SPH10" s="23"/>
      <c r="SPI10" s="23"/>
      <c r="SPJ10" s="23"/>
      <c r="SPK10" s="23"/>
      <c r="SPL10" s="23"/>
      <c r="SPM10" s="23"/>
      <c r="SPN10" s="23"/>
      <c r="SPO10" s="23"/>
      <c r="SPP10" s="23"/>
      <c r="SPQ10" s="23"/>
      <c r="SPR10" s="23"/>
      <c r="SPS10" s="23"/>
      <c r="SPT10" s="23"/>
      <c r="SPU10" s="23"/>
      <c r="SPV10" s="23"/>
      <c r="SPW10" s="23"/>
      <c r="SPX10" s="23"/>
      <c r="SPY10" s="23"/>
      <c r="SPZ10" s="23"/>
      <c r="SQA10" s="23"/>
      <c r="SQB10" s="23"/>
      <c r="SQC10" s="23"/>
      <c r="SQD10" s="23"/>
      <c r="SQE10" s="23"/>
      <c r="SQF10" s="23"/>
      <c r="SQG10" s="23"/>
      <c r="SQH10" s="23"/>
      <c r="SQI10" s="23"/>
      <c r="SQJ10" s="23"/>
      <c r="SQK10" s="23"/>
      <c r="SQL10" s="23"/>
      <c r="SQM10" s="23"/>
      <c r="SQN10" s="23"/>
      <c r="SQO10" s="23"/>
      <c r="SQP10" s="23"/>
      <c r="SQQ10" s="23"/>
      <c r="SQR10" s="23"/>
      <c r="SQS10" s="23"/>
      <c r="SQT10" s="23"/>
      <c r="SQU10" s="23"/>
      <c r="SQV10" s="23"/>
      <c r="SQW10" s="23"/>
      <c r="SQX10" s="23"/>
      <c r="SQY10" s="23"/>
      <c r="SQZ10" s="23"/>
      <c r="SRA10" s="23"/>
      <c r="SRB10" s="23"/>
      <c r="SRC10" s="23"/>
      <c r="SRD10" s="23"/>
      <c r="SRE10" s="23"/>
      <c r="SRF10" s="23"/>
      <c r="SRG10" s="23"/>
      <c r="SRH10" s="23"/>
      <c r="SRI10" s="23"/>
      <c r="SRJ10" s="23"/>
      <c r="SRK10" s="23"/>
      <c r="SRL10" s="23"/>
      <c r="SRM10" s="23"/>
      <c r="SRN10" s="23"/>
      <c r="SRO10" s="23"/>
      <c r="SRP10" s="23"/>
      <c r="SRQ10" s="23"/>
      <c r="SRR10" s="23"/>
      <c r="SRS10" s="23"/>
      <c r="SRT10" s="23"/>
      <c r="SRU10" s="23"/>
      <c r="SRV10" s="23"/>
      <c r="SRW10" s="23"/>
      <c r="SRX10" s="23"/>
      <c r="SRY10" s="23"/>
      <c r="SRZ10" s="23"/>
      <c r="SSA10" s="23"/>
      <c r="SSB10" s="23"/>
      <c r="SSC10" s="23"/>
      <c r="SSD10" s="23"/>
      <c r="SSE10" s="23"/>
      <c r="SSF10" s="23"/>
      <c r="SSG10" s="23"/>
      <c r="SSH10" s="23"/>
      <c r="SSI10" s="23"/>
      <c r="SSJ10" s="23"/>
      <c r="SSK10" s="23"/>
      <c r="SSL10" s="23"/>
      <c r="SSM10" s="23"/>
      <c r="SSN10" s="23"/>
      <c r="SSO10" s="23"/>
      <c r="SSP10" s="23"/>
      <c r="SSQ10" s="23"/>
      <c r="SSR10" s="23"/>
      <c r="SSS10" s="23"/>
      <c r="SST10" s="23"/>
      <c r="SSU10" s="23"/>
      <c r="SSV10" s="23"/>
      <c r="SSW10" s="23"/>
      <c r="SSX10" s="23"/>
      <c r="SSY10" s="23"/>
      <c r="SSZ10" s="23"/>
      <c r="STA10" s="23"/>
      <c r="STB10" s="23"/>
      <c r="STC10" s="23"/>
      <c r="STD10" s="23"/>
      <c r="STE10" s="23"/>
      <c r="STF10" s="23"/>
      <c r="STG10" s="23"/>
      <c r="STH10" s="23"/>
      <c r="STI10" s="23"/>
      <c r="STJ10" s="23"/>
      <c r="STK10" s="23"/>
      <c r="STL10" s="23"/>
      <c r="STM10" s="23"/>
      <c r="STN10" s="23"/>
      <c r="STO10" s="23"/>
      <c r="STP10" s="23"/>
      <c r="STQ10" s="23"/>
      <c r="STR10" s="23"/>
      <c r="STS10" s="23"/>
      <c r="STT10" s="23"/>
      <c r="STU10" s="23"/>
      <c r="STV10" s="23"/>
      <c r="STW10" s="23"/>
      <c r="STX10" s="23"/>
      <c r="STY10" s="23"/>
      <c r="STZ10" s="23"/>
      <c r="SUA10" s="23"/>
      <c r="SUB10" s="23"/>
      <c r="SUC10" s="23"/>
      <c r="SUD10" s="23"/>
      <c r="SUE10" s="23"/>
      <c r="SUF10" s="23"/>
      <c r="SUG10" s="23"/>
      <c r="SUH10" s="23"/>
      <c r="SUI10" s="23"/>
      <c r="SUJ10" s="23"/>
      <c r="SUK10" s="23"/>
      <c r="SUL10" s="23"/>
      <c r="SUM10" s="23"/>
      <c r="SUN10" s="23"/>
      <c r="SUO10" s="23"/>
      <c r="SUP10" s="23"/>
      <c r="SUQ10" s="23"/>
      <c r="SUR10" s="23"/>
      <c r="SUS10" s="23"/>
      <c r="SUT10" s="23"/>
      <c r="SUU10" s="23"/>
      <c r="SUV10" s="23"/>
      <c r="SUW10" s="23"/>
      <c r="SUX10" s="23"/>
      <c r="SUY10" s="23"/>
      <c r="SUZ10" s="23"/>
      <c r="SVA10" s="23"/>
      <c r="SVB10" s="23"/>
      <c r="SVC10" s="23"/>
      <c r="SVD10" s="23"/>
      <c r="SVE10" s="23"/>
      <c r="SVF10" s="23"/>
      <c r="SVG10" s="23"/>
      <c r="SVH10" s="23"/>
      <c r="SVI10" s="23"/>
      <c r="SVJ10" s="23"/>
      <c r="SVK10" s="23"/>
      <c r="SVL10" s="23"/>
      <c r="SVM10" s="23"/>
      <c r="SVN10" s="23"/>
      <c r="SVO10" s="23"/>
      <c r="SVP10" s="23"/>
      <c r="SVQ10" s="23"/>
      <c r="SVR10" s="23"/>
      <c r="SVS10" s="23"/>
      <c r="SVT10" s="23"/>
      <c r="SVU10" s="23"/>
      <c r="SVV10" s="23"/>
      <c r="SVW10" s="23"/>
      <c r="SVX10" s="23"/>
      <c r="SVY10" s="23"/>
      <c r="SVZ10" s="23"/>
      <c r="SWA10" s="23"/>
      <c r="SWB10" s="23"/>
      <c r="SWC10" s="23"/>
      <c r="SWD10" s="23"/>
      <c r="SWE10" s="23"/>
      <c r="SWF10" s="23"/>
      <c r="SWG10" s="23"/>
      <c r="SWH10" s="23"/>
      <c r="SWI10" s="23"/>
      <c r="SWJ10" s="23"/>
      <c r="SWK10" s="23"/>
      <c r="SWL10" s="23"/>
      <c r="SWM10" s="23"/>
      <c r="SWN10" s="23"/>
      <c r="SWO10" s="23"/>
      <c r="SWP10" s="23"/>
      <c r="SWQ10" s="23"/>
      <c r="SWR10" s="23"/>
      <c r="SWS10" s="23"/>
      <c r="SWT10" s="23"/>
      <c r="SWU10" s="23"/>
      <c r="SWV10" s="23"/>
      <c r="SWW10" s="23"/>
      <c r="SWX10" s="23"/>
      <c r="SWY10" s="23"/>
      <c r="SWZ10" s="23"/>
      <c r="SXA10" s="23"/>
      <c r="SXB10" s="23"/>
      <c r="SXC10" s="23"/>
      <c r="SXD10" s="23"/>
      <c r="SXE10" s="23"/>
      <c r="SXF10" s="23"/>
      <c r="SXG10" s="23"/>
      <c r="SXH10" s="23"/>
      <c r="SXI10" s="23"/>
      <c r="SXJ10" s="23"/>
      <c r="SXK10" s="23"/>
      <c r="SXL10" s="23"/>
      <c r="SXM10" s="23"/>
      <c r="SXN10" s="23"/>
      <c r="SXO10" s="23"/>
      <c r="SXP10" s="23"/>
      <c r="SXQ10" s="23"/>
      <c r="SXR10" s="23"/>
      <c r="SXS10" s="23"/>
      <c r="SXT10" s="23"/>
      <c r="SXU10" s="23"/>
      <c r="SXV10" s="23"/>
      <c r="SXW10" s="23"/>
      <c r="SXX10" s="23"/>
      <c r="SXY10" s="23"/>
      <c r="SXZ10" s="23"/>
      <c r="SYA10" s="23"/>
      <c r="SYB10" s="23"/>
      <c r="SYC10" s="23"/>
      <c r="SYD10" s="23"/>
      <c r="SYE10" s="23"/>
      <c r="SYF10" s="23"/>
      <c r="SYG10" s="23"/>
      <c r="SYH10" s="23"/>
      <c r="SYI10" s="23"/>
      <c r="SYJ10" s="23"/>
      <c r="SYK10" s="23"/>
      <c r="SYL10" s="23"/>
      <c r="SYM10" s="23"/>
      <c r="SYN10" s="23"/>
      <c r="SYO10" s="23"/>
      <c r="SYP10" s="23"/>
      <c r="SYQ10" s="23"/>
      <c r="SYR10" s="23"/>
      <c r="SYS10" s="23"/>
      <c r="SYT10" s="23"/>
      <c r="SYU10" s="23"/>
      <c r="SYV10" s="23"/>
      <c r="SYW10" s="23"/>
      <c r="SYX10" s="23"/>
      <c r="SYY10" s="23"/>
      <c r="SYZ10" s="23"/>
      <c r="SZA10" s="23"/>
      <c r="SZB10" s="23"/>
      <c r="SZC10" s="23"/>
      <c r="SZD10" s="23"/>
      <c r="SZE10" s="23"/>
      <c r="SZF10" s="23"/>
      <c r="SZG10" s="23"/>
      <c r="SZH10" s="23"/>
      <c r="SZI10" s="23"/>
      <c r="SZJ10" s="23"/>
      <c r="SZK10" s="23"/>
      <c r="SZL10" s="23"/>
      <c r="SZM10" s="23"/>
      <c r="SZN10" s="23"/>
      <c r="SZO10" s="23"/>
      <c r="SZP10" s="23"/>
      <c r="SZQ10" s="23"/>
      <c r="SZR10" s="23"/>
      <c r="SZS10" s="23"/>
      <c r="SZT10" s="23"/>
      <c r="SZU10" s="23"/>
      <c r="SZV10" s="23"/>
      <c r="SZW10" s="23"/>
      <c r="SZX10" s="23"/>
      <c r="SZY10" s="23"/>
      <c r="SZZ10" s="23"/>
      <c r="TAA10" s="23"/>
      <c r="TAB10" s="23"/>
      <c r="TAC10" s="23"/>
      <c r="TAD10" s="23"/>
      <c r="TAE10" s="23"/>
      <c r="TAF10" s="23"/>
      <c r="TAG10" s="23"/>
      <c r="TAH10" s="23"/>
      <c r="TAI10" s="23"/>
      <c r="TAJ10" s="23"/>
      <c r="TAK10" s="23"/>
      <c r="TAL10" s="23"/>
      <c r="TAM10" s="23"/>
      <c r="TAN10" s="23"/>
      <c r="TAO10" s="23"/>
      <c r="TAP10" s="23"/>
      <c r="TAQ10" s="23"/>
      <c r="TAR10" s="23"/>
      <c r="TAS10" s="23"/>
      <c r="TAT10" s="23"/>
      <c r="TAU10" s="23"/>
      <c r="TAV10" s="23"/>
      <c r="TAW10" s="23"/>
      <c r="TAX10" s="23"/>
      <c r="TAY10" s="23"/>
      <c r="TAZ10" s="23"/>
      <c r="TBA10" s="23"/>
      <c r="TBB10" s="23"/>
      <c r="TBC10" s="23"/>
      <c r="TBD10" s="23"/>
      <c r="TBE10" s="23"/>
      <c r="TBF10" s="23"/>
      <c r="TBG10" s="23"/>
      <c r="TBH10" s="23"/>
      <c r="TBI10" s="23"/>
      <c r="TBJ10" s="23"/>
      <c r="TBK10" s="23"/>
      <c r="TBL10" s="23"/>
      <c r="TBM10" s="23"/>
      <c r="TBN10" s="23"/>
      <c r="TBO10" s="23"/>
      <c r="TBP10" s="23"/>
      <c r="TBQ10" s="23"/>
      <c r="TBR10" s="23"/>
      <c r="TBS10" s="23"/>
      <c r="TBT10" s="23"/>
      <c r="TBU10" s="23"/>
      <c r="TBV10" s="23"/>
      <c r="TBW10" s="23"/>
      <c r="TBX10" s="23"/>
      <c r="TBY10" s="23"/>
      <c r="TBZ10" s="23"/>
      <c r="TCA10" s="23"/>
      <c r="TCB10" s="23"/>
      <c r="TCC10" s="23"/>
      <c r="TCD10" s="23"/>
      <c r="TCE10" s="23"/>
      <c r="TCF10" s="23"/>
      <c r="TCG10" s="23"/>
      <c r="TCH10" s="23"/>
      <c r="TCI10" s="23"/>
      <c r="TCJ10" s="23"/>
      <c r="TCK10" s="23"/>
      <c r="TCL10" s="23"/>
      <c r="TCM10" s="23"/>
      <c r="TCN10" s="23"/>
      <c r="TCO10" s="23"/>
      <c r="TCP10" s="23"/>
      <c r="TCQ10" s="23"/>
      <c r="TCR10" s="23"/>
      <c r="TCS10" s="23"/>
      <c r="TCT10" s="23"/>
      <c r="TCU10" s="23"/>
      <c r="TCV10" s="23"/>
      <c r="TCW10" s="23"/>
      <c r="TCX10" s="23"/>
      <c r="TCY10" s="23"/>
      <c r="TCZ10" s="23"/>
      <c r="TDA10" s="23"/>
      <c r="TDB10" s="23"/>
      <c r="TDC10" s="23"/>
      <c r="TDD10" s="23"/>
      <c r="TDE10" s="23"/>
      <c r="TDF10" s="23"/>
      <c r="TDG10" s="23"/>
      <c r="TDH10" s="23"/>
      <c r="TDI10" s="23"/>
      <c r="TDJ10" s="23"/>
      <c r="TDK10" s="23"/>
      <c r="TDL10" s="23"/>
      <c r="TDM10" s="23"/>
      <c r="TDN10" s="23"/>
      <c r="TDO10" s="23"/>
      <c r="TDP10" s="23"/>
      <c r="TDQ10" s="23"/>
      <c r="TDR10" s="23"/>
      <c r="TDS10" s="23"/>
      <c r="TDT10" s="23"/>
      <c r="TDU10" s="23"/>
      <c r="TDV10" s="23"/>
      <c r="TDW10" s="23"/>
      <c r="TDX10" s="23"/>
      <c r="TDY10" s="23"/>
      <c r="TDZ10" s="23"/>
      <c r="TEA10" s="23"/>
      <c r="TEB10" s="23"/>
      <c r="TEC10" s="23"/>
      <c r="TED10" s="23"/>
      <c r="TEE10" s="23"/>
      <c r="TEF10" s="23"/>
      <c r="TEG10" s="23"/>
      <c r="TEH10" s="23"/>
      <c r="TEI10" s="23"/>
      <c r="TEJ10" s="23"/>
      <c r="TEK10" s="23"/>
      <c r="TEL10" s="23"/>
      <c r="TEM10" s="23"/>
      <c r="TEN10" s="23"/>
      <c r="TEO10" s="23"/>
      <c r="TEP10" s="23"/>
      <c r="TEQ10" s="23"/>
      <c r="TER10" s="23"/>
      <c r="TES10" s="23"/>
      <c r="TET10" s="23"/>
      <c r="TEU10" s="23"/>
      <c r="TEV10" s="23"/>
      <c r="TEW10" s="23"/>
      <c r="TEX10" s="23"/>
      <c r="TEY10" s="23"/>
      <c r="TEZ10" s="23"/>
      <c r="TFA10" s="23"/>
      <c r="TFB10" s="23"/>
      <c r="TFC10" s="23"/>
      <c r="TFD10" s="23"/>
      <c r="TFE10" s="23"/>
      <c r="TFF10" s="23"/>
      <c r="TFG10" s="23"/>
      <c r="TFH10" s="23"/>
      <c r="TFI10" s="23"/>
      <c r="TFJ10" s="23"/>
      <c r="TFK10" s="23"/>
      <c r="TFL10" s="23"/>
      <c r="TFM10" s="23"/>
      <c r="TFN10" s="23"/>
      <c r="TFO10" s="23"/>
      <c r="TFP10" s="23"/>
      <c r="TFQ10" s="23"/>
      <c r="TFR10" s="23"/>
      <c r="TFS10" s="23"/>
      <c r="TFT10" s="23"/>
      <c r="TFU10" s="23"/>
      <c r="TFV10" s="23"/>
      <c r="TFW10" s="23"/>
      <c r="TFX10" s="23"/>
      <c r="TFY10" s="23"/>
      <c r="TFZ10" s="23"/>
      <c r="TGA10" s="23"/>
      <c r="TGB10" s="23"/>
      <c r="TGC10" s="23"/>
      <c r="TGD10" s="23"/>
      <c r="TGE10" s="23"/>
      <c r="TGF10" s="23"/>
      <c r="TGG10" s="23"/>
      <c r="TGH10" s="23"/>
      <c r="TGI10" s="23"/>
      <c r="TGJ10" s="23"/>
      <c r="TGK10" s="23"/>
      <c r="TGL10" s="23"/>
      <c r="TGM10" s="23"/>
      <c r="TGN10" s="23"/>
      <c r="TGO10" s="23"/>
      <c r="TGP10" s="23"/>
      <c r="TGQ10" s="23"/>
      <c r="TGR10" s="23"/>
      <c r="TGS10" s="23"/>
      <c r="TGT10" s="23"/>
      <c r="TGU10" s="23"/>
      <c r="TGV10" s="23"/>
      <c r="TGW10" s="23"/>
      <c r="TGX10" s="23"/>
      <c r="TGY10" s="23"/>
      <c r="TGZ10" s="23"/>
      <c r="THA10" s="23"/>
      <c r="THB10" s="23"/>
      <c r="THC10" s="23"/>
      <c r="THD10" s="23"/>
      <c r="THE10" s="23"/>
      <c r="THF10" s="23"/>
      <c r="THG10" s="23"/>
      <c r="THH10" s="23"/>
      <c r="THI10" s="23"/>
      <c r="THJ10" s="23"/>
      <c r="THK10" s="23"/>
      <c r="THL10" s="23"/>
      <c r="THM10" s="23"/>
      <c r="THN10" s="23"/>
      <c r="THO10" s="23"/>
      <c r="THP10" s="23"/>
      <c r="THQ10" s="23"/>
      <c r="THR10" s="23"/>
      <c r="THS10" s="23"/>
      <c r="THT10" s="23"/>
      <c r="THU10" s="23"/>
      <c r="THV10" s="23"/>
      <c r="THW10" s="23"/>
      <c r="THX10" s="23"/>
      <c r="THY10" s="23"/>
      <c r="THZ10" s="23"/>
      <c r="TIA10" s="23"/>
      <c r="TIB10" s="23"/>
      <c r="TIC10" s="23"/>
      <c r="TID10" s="23"/>
      <c r="TIE10" s="23"/>
      <c r="TIF10" s="23"/>
      <c r="TIG10" s="23"/>
      <c r="TIH10" s="23"/>
      <c r="TII10" s="23"/>
      <c r="TIJ10" s="23"/>
      <c r="TIK10" s="23"/>
      <c r="TIL10" s="23"/>
      <c r="TIM10" s="23"/>
      <c r="TIN10" s="23"/>
      <c r="TIO10" s="23"/>
      <c r="TIP10" s="23"/>
      <c r="TIQ10" s="23"/>
      <c r="TIR10" s="23"/>
      <c r="TIS10" s="23"/>
      <c r="TIT10" s="23"/>
      <c r="TIU10" s="23"/>
      <c r="TIV10" s="23"/>
      <c r="TIW10" s="23"/>
      <c r="TIX10" s="23"/>
      <c r="TIY10" s="23"/>
      <c r="TIZ10" s="23"/>
      <c r="TJA10" s="23"/>
      <c r="TJB10" s="23"/>
      <c r="TJC10" s="23"/>
      <c r="TJD10" s="23"/>
      <c r="TJE10" s="23"/>
      <c r="TJF10" s="23"/>
      <c r="TJG10" s="23"/>
      <c r="TJH10" s="23"/>
      <c r="TJI10" s="23"/>
      <c r="TJJ10" s="23"/>
      <c r="TJK10" s="23"/>
      <c r="TJL10" s="23"/>
      <c r="TJM10" s="23"/>
      <c r="TJN10" s="23"/>
      <c r="TJO10" s="23"/>
      <c r="TJP10" s="23"/>
      <c r="TJQ10" s="23"/>
      <c r="TJR10" s="23"/>
      <c r="TJS10" s="23"/>
      <c r="TJT10" s="23"/>
      <c r="TJU10" s="23"/>
      <c r="TJV10" s="23"/>
      <c r="TJW10" s="23"/>
      <c r="TJX10" s="23"/>
      <c r="TJY10" s="23"/>
      <c r="TJZ10" s="23"/>
      <c r="TKA10" s="23"/>
      <c r="TKB10" s="23"/>
      <c r="TKC10" s="23"/>
      <c r="TKD10" s="23"/>
      <c r="TKE10" s="23"/>
      <c r="TKF10" s="23"/>
      <c r="TKG10" s="23"/>
      <c r="TKH10" s="23"/>
      <c r="TKI10" s="23"/>
      <c r="TKJ10" s="23"/>
      <c r="TKK10" s="23"/>
      <c r="TKL10" s="23"/>
      <c r="TKM10" s="23"/>
      <c r="TKN10" s="23"/>
      <c r="TKO10" s="23"/>
      <c r="TKP10" s="23"/>
      <c r="TKQ10" s="23"/>
      <c r="TKR10" s="23"/>
      <c r="TKS10" s="23"/>
      <c r="TKT10" s="23"/>
      <c r="TKU10" s="23"/>
      <c r="TKV10" s="23"/>
      <c r="TKW10" s="23"/>
      <c r="TKX10" s="23"/>
      <c r="TKY10" s="23"/>
      <c r="TKZ10" s="23"/>
      <c r="TLA10" s="23"/>
      <c r="TLB10" s="23"/>
      <c r="TLC10" s="23"/>
      <c r="TLD10" s="23"/>
      <c r="TLE10" s="23"/>
      <c r="TLF10" s="23"/>
      <c r="TLG10" s="23"/>
      <c r="TLH10" s="23"/>
      <c r="TLI10" s="23"/>
      <c r="TLJ10" s="23"/>
      <c r="TLK10" s="23"/>
      <c r="TLL10" s="23"/>
      <c r="TLM10" s="23"/>
      <c r="TLN10" s="23"/>
      <c r="TLO10" s="23"/>
      <c r="TLP10" s="23"/>
      <c r="TLQ10" s="23"/>
      <c r="TLR10" s="23"/>
      <c r="TLS10" s="23"/>
      <c r="TLT10" s="23"/>
      <c r="TLU10" s="23"/>
      <c r="TLV10" s="23"/>
      <c r="TLW10" s="23"/>
      <c r="TLX10" s="23"/>
      <c r="TLY10" s="23"/>
      <c r="TLZ10" s="23"/>
      <c r="TMA10" s="23"/>
      <c r="TMB10" s="23"/>
      <c r="TMC10" s="23"/>
      <c r="TMD10" s="23"/>
      <c r="TME10" s="23"/>
      <c r="TMF10" s="23"/>
      <c r="TMG10" s="23"/>
      <c r="TMH10" s="23"/>
      <c r="TMI10" s="23"/>
      <c r="TMJ10" s="23"/>
      <c r="TMK10" s="23"/>
      <c r="TML10" s="23"/>
      <c r="TMM10" s="23"/>
      <c r="TMN10" s="23"/>
      <c r="TMO10" s="23"/>
      <c r="TMP10" s="23"/>
      <c r="TMQ10" s="23"/>
      <c r="TMR10" s="23"/>
      <c r="TMS10" s="23"/>
      <c r="TMT10" s="23"/>
      <c r="TMU10" s="23"/>
      <c r="TMV10" s="23"/>
      <c r="TMW10" s="23"/>
      <c r="TMX10" s="23"/>
      <c r="TMY10" s="23"/>
      <c r="TMZ10" s="23"/>
      <c r="TNA10" s="23"/>
      <c r="TNB10" s="23"/>
      <c r="TNC10" s="23"/>
      <c r="TND10" s="23"/>
      <c r="TNE10" s="23"/>
      <c r="TNF10" s="23"/>
      <c r="TNG10" s="23"/>
      <c r="TNH10" s="23"/>
      <c r="TNI10" s="23"/>
      <c r="TNJ10" s="23"/>
      <c r="TNK10" s="23"/>
      <c r="TNL10" s="23"/>
      <c r="TNM10" s="23"/>
      <c r="TNN10" s="23"/>
      <c r="TNO10" s="23"/>
      <c r="TNP10" s="23"/>
      <c r="TNQ10" s="23"/>
      <c r="TNR10" s="23"/>
      <c r="TNS10" s="23"/>
      <c r="TNT10" s="23"/>
      <c r="TNU10" s="23"/>
      <c r="TNV10" s="23"/>
      <c r="TNW10" s="23"/>
      <c r="TNX10" s="23"/>
      <c r="TNY10" s="23"/>
      <c r="TNZ10" s="23"/>
      <c r="TOA10" s="23"/>
      <c r="TOB10" s="23"/>
      <c r="TOC10" s="23"/>
      <c r="TOD10" s="23"/>
      <c r="TOE10" s="23"/>
      <c r="TOF10" s="23"/>
      <c r="TOG10" s="23"/>
      <c r="TOH10" s="23"/>
      <c r="TOI10" s="23"/>
      <c r="TOJ10" s="23"/>
      <c r="TOK10" s="23"/>
      <c r="TOL10" s="23"/>
      <c r="TOM10" s="23"/>
      <c r="TON10" s="23"/>
      <c r="TOO10" s="23"/>
      <c r="TOP10" s="23"/>
      <c r="TOQ10" s="23"/>
      <c r="TOR10" s="23"/>
      <c r="TOS10" s="23"/>
      <c r="TOT10" s="23"/>
      <c r="TOU10" s="23"/>
      <c r="TOV10" s="23"/>
      <c r="TOW10" s="23"/>
      <c r="TOX10" s="23"/>
      <c r="TOY10" s="23"/>
      <c r="TOZ10" s="23"/>
      <c r="TPA10" s="23"/>
      <c r="TPB10" s="23"/>
      <c r="TPC10" s="23"/>
      <c r="TPD10" s="23"/>
      <c r="TPE10" s="23"/>
      <c r="TPF10" s="23"/>
      <c r="TPG10" s="23"/>
      <c r="TPH10" s="23"/>
      <c r="TPI10" s="23"/>
      <c r="TPJ10" s="23"/>
      <c r="TPK10" s="23"/>
      <c r="TPL10" s="23"/>
      <c r="TPM10" s="23"/>
      <c r="TPN10" s="23"/>
      <c r="TPO10" s="23"/>
      <c r="TPP10" s="23"/>
      <c r="TPQ10" s="23"/>
      <c r="TPR10" s="23"/>
      <c r="TPS10" s="23"/>
      <c r="TPT10" s="23"/>
      <c r="TPU10" s="23"/>
      <c r="TPV10" s="23"/>
      <c r="TPW10" s="23"/>
      <c r="TPX10" s="23"/>
      <c r="TPY10" s="23"/>
      <c r="TPZ10" s="23"/>
      <c r="TQA10" s="23"/>
      <c r="TQB10" s="23"/>
      <c r="TQC10" s="23"/>
      <c r="TQD10" s="23"/>
      <c r="TQE10" s="23"/>
      <c r="TQF10" s="23"/>
      <c r="TQG10" s="23"/>
      <c r="TQH10" s="23"/>
      <c r="TQI10" s="23"/>
      <c r="TQJ10" s="23"/>
      <c r="TQK10" s="23"/>
      <c r="TQL10" s="23"/>
      <c r="TQM10" s="23"/>
      <c r="TQN10" s="23"/>
      <c r="TQO10" s="23"/>
      <c r="TQP10" s="23"/>
      <c r="TQQ10" s="23"/>
      <c r="TQR10" s="23"/>
      <c r="TQS10" s="23"/>
      <c r="TQT10" s="23"/>
      <c r="TQU10" s="23"/>
      <c r="TQV10" s="23"/>
      <c r="TQW10" s="23"/>
      <c r="TQX10" s="23"/>
      <c r="TQY10" s="23"/>
      <c r="TQZ10" s="23"/>
      <c r="TRA10" s="23"/>
      <c r="TRB10" s="23"/>
      <c r="TRC10" s="23"/>
      <c r="TRD10" s="23"/>
      <c r="TRE10" s="23"/>
      <c r="TRF10" s="23"/>
      <c r="TRG10" s="23"/>
      <c r="TRH10" s="23"/>
      <c r="TRI10" s="23"/>
      <c r="TRJ10" s="23"/>
      <c r="TRK10" s="23"/>
      <c r="TRL10" s="23"/>
      <c r="TRM10" s="23"/>
      <c r="TRN10" s="23"/>
      <c r="TRO10" s="23"/>
      <c r="TRP10" s="23"/>
      <c r="TRQ10" s="23"/>
      <c r="TRR10" s="23"/>
      <c r="TRS10" s="23"/>
      <c r="TRT10" s="23"/>
      <c r="TRU10" s="23"/>
      <c r="TRV10" s="23"/>
      <c r="TRW10" s="23"/>
      <c r="TRX10" s="23"/>
      <c r="TRY10" s="23"/>
      <c r="TRZ10" s="23"/>
      <c r="TSA10" s="23"/>
      <c r="TSB10" s="23"/>
      <c r="TSC10" s="23"/>
      <c r="TSD10" s="23"/>
      <c r="TSE10" s="23"/>
      <c r="TSF10" s="23"/>
      <c r="TSG10" s="23"/>
      <c r="TSH10" s="23"/>
      <c r="TSI10" s="23"/>
      <c r="TSJ10" s="23"/>
      <c r="TSK10" s="23"/>
      <c r="TSL10" s="23"/>
      <c r="TSM10" s="23"/>
      <c r="TSN10" s="23"/>
      <c r="TSO10" s="23"/>
      <c r="TSP10" s="23"/>
      <c r="TSQ10" s="23"/>
      <c r="TSR10" s="23"/>
      <c r="TSS10" s="23"/>
      <c r="TST10" s="23"/>
      <c r="TSU10" s="23"/>
      <c r="TSV10" s="23"/>
      <c r="TSW10" s="23"/>
      <c r="TSX10" s="23"/>
      <c r="TSY10" s="23"/>
      <c r="TSZ10" s="23"/>
      <c r="TTA10" s="23"/>
      <c r="TTB10" s="23"/>
      <c r="TTC10" s="23"/>
      <c r="TTD10" s="23"/>
      <c r="TTE10" s="23"/>
      <c r="TTF10" s="23"/>
      <c r="TTG10" s="23"/>
      <c r="TTH10" s="23"/>
      <c r="TTI10" s="23"/>
      <c r="TTJ10" s="23"/>
      <c r="TTK10" s="23"/>
      <c r="TTL10" s="23"/>
      <c r="TTM10" s="23"/>
      <c r="TTN10" s="23"/>
      <c r="TTO10" s="23"/>
      <c r="TTP10" s="23"/>
      <c r="TTQ10" s="23"/>
      <c r="TTR10" s="23"/>
      <c r="TTS10" s="23"/>
      <c r="TTT10" s="23"/>
      <c r="TTU10" s="23"/>
      <c r="TTV10" s="23"/>
      <c r="TTW10" s="23"/>
      <c r="TTX10" s="23"/>
      <c r="TTY10" s="23"/>
      <c r="TTZ10" s="23"/>
      <c r="TUA10" s="23"/>
      <c r="TUB10" s="23"/>
      <c r="TUC10" s="23"/>
      <c r="TUD10" s="23"/>
      <c r="TUE10" s="23"/>
      <c r="TUF10" s="23"/>
      <c r="TUG10" s="23"/>
      <c r="TUH10" s="23"/>
      <c r="TUI10" s="23"/>
      <c r="TUJ10" s="23"/>
      <c r="TUK10" s="23"/>
      <c r="TUL10" s="23"/>
      <c r="TUM10" s="23"/>
      <c r="TUN10" s="23"/>
      <c r="TUO10" s="23"/>
      <c r="TUP10" s="23"/>
      <c r="TUQ10" s="23"/>
      <c r="TUR10" s="23"/>
      <c r="TUS10" s="23"/>
      <c r="TUT10" s="23"/>
      <c r="TUU10" s="23"/>
      <c r="TUV10" s="23"/>
      <c r="TUW10" s="23"/>
      <c r="TUX10" s="23"/>
      <c r="TUY10" s="23"/>
      <c r="TUZ10" s="23"/>
      <c r="TVA10" s="23"/>
      <c r="TVB10" s="23"/>
      <c r="TVC10" s="23"/>
      <c r="TVD10" s="23"/>
      <c r="TVE10" s="23"/>
      <c r="TVF10" s="23"/>
      <c r="TVG10" s="23"/>
      <c r="TVH10" s="23"/>
      <c r="TVI10" s="23"/>
      <c r="TVJ10" s="23"/>
      <c r="TVK10" s="23"/>
      <c r="TVL10" s="23"/>
      <c r="TVM10" s="23"/>
      <c r="TVN10" s="23"/>
      <c r="TVO10" s="23"/>
      <c r="TVP10" s="23"/>
      <c r="TVQ10" s="23"/>
      <c r="TVR10" s="23"/>
      <c r="TVS10" s="23"/>
      <c r="TVT10" s="23"/>
      <c r="TVU10" s="23"/>
      <c r="TVV10" s="23"/>
      <c r="TVW10" s="23"/>
      <c r="TVX10" s="23"/>
      <c r="TVY10" s="23"/>
      <c r="TVZ10" s="23"/>
      <c r="TWA10" s="23"/>
      <c r="TWB10" s="23"/>
      <c r="TWC10" s="23"/>
      <c r="TWD10" s="23"/>
      <c r="TWE10" s="23"/>
      <c r="TWF10" s="23"/>
      <c r="TWG10" s="23"/>
      <c r="TWH10" s="23"/>
      <c r="TWI10" s="23"/>
      <c r="TWJ10" s="23"/>
      <c r="TWK10" s="23"/>
      <c r="TWL10" s="23"/>
      <c r="TWM10" s="23"/>
      <c r="TWN10" s="23"/>
      <c r="TWO10" s="23"/>
      <c r="TWP10" s="23"/>
      <c r="TWQ10" s="23"/>
      <c r="TWR10" s="23"/>
      <c r="TWS10" s="23"/>
      <c r="TWT10" s="23"/>
      <c r="TWU10" s="23"/>
      <c r="TWV10" s="23"/>
      <c r="TWW10" s="23"/>
      <c r="TWX10" s="23"/>
      <c r="TWY10" s="23"/>
      <c r="TWZ10" s="23"/>
      <c r="TXA10" s="23"/>
      <c r="TXB10" s="23"/>
      <c r="TXC10" s="23"/>
      <c r="TXD10" s="23"/>
      <c r="TXE10" s="23"/>
      <c r="TXF10" s="23"/>
      <c r="TXG10" s="23"/>
      <c r="TXH10" s="23"/>
      <c r="TXI10" s="23"/>
      <c r="TXJ10" s="23"/>
      <c r="TXK10" s="23"/>
      <c r="TXL10" s="23"/>
      <c r="TXM10" s="23"/>
      <c r="TXN10" s="23"/>
      <c r="TXO10" s="23"/>
      <c r="TXP10" s="23"/>
      <c r="TXQ10" s="23"/>
      <c r="TXR10" s="23"/>
      <c r="TXS10" s="23"/>
      <c r="TXT10" s="23"/>
      <c r="TXU10" s="23"/>
      <c r="TXV10" s="23"/>
      <c r="TXW10" s="23"/>
      <c r="TXX10" s="23"/>
      <c r="TXY10" s="23"/>
      <c r="TXZ10" s="23"/>
      <c r="TYA10" s="23"/>
      <c r="TYB10" s="23"/>
      <c r="TYC10" s="23"/>
      <c r="TYD10" s="23"/>
      <c r="TYE10" s="23"/>
      <c r="TYF10" s="23"/>
      <c r="TYG10" s="23"/>
      <c r="TYH10" s="23"/>
      <c r="TYI10" s="23"/>
      <c r="TYJ10" s="23"/>
      <c r="TYK10" s="23"/>
      <c r="TYL10" s="23"/>
      <c r="TYM10" s="23"/>
      <c r="TYN10" s="23"/>
      <c r="TYO10" s="23"/>
      <c r="TYP10" s="23"/>
      <c r="TYQ10" s="23"/>
      <c r="TYR10" s="23"/>
      <c r="TYS10" s="23"/>
      <c r="TYT10" s="23"/>
      <c r="TYU10" s="23"/>
      <c r="TYV10" s="23"/>
      <c r="TYW10" s="23"/>
      <c r="TYX10" s="23"/>
      <c r="TYY10" s="23"/>
      <c r="TYZ10" s="23"/>
      <c r="TZA10" s="23"/>
      <c r="TZB10" s="23"/>
      <c r="TZC10" s="23"/>
      <c r="TZD10" s="23"/>
      <c r="TZE10" s="23"/>
      <c r="TZF10" s="23"/>
      <c r="TZG10" s="23"/>
      <c r="TZH10" s="23"/>
      <c r="TZI10" s="23"/>
      <c r="TZJ10" s="23"/>
      <c r="TZK10" s="23"/>
      <c r="TZL10" s="23"/>
      <c r="TZM10" s="23"/>
      <c r="TZN10" s="23"/>
      <c r="TZO10" s="23"/>
      <c r="TZP10" s="23"/>
      <c r="TZQ10" s="23"/>
      <c r="TZR10" s="23"/>
      <c r="TZS10" s="23"/>
      <c r="TZT10" s="23"/>
      <c r="TZU10" s="23"/>
      <c r="TZV10" s="23"/>
      <c r="TZW10" s="23"/>
      <c r="TZX10" s="23"/>
      <c r="TZY10" s="23"/>
      <c r="TZZ10" s="23"/>
      <c r="UAA10" s="23"/>
      <c r="UAB10" s="23"/>
      <c r="UAC10" s="23"/>
      <c r="UAD10" s="23"/>
      <c r="UAE10" s="23"/>
      <c r="UAF10" s="23"/>
      <c r="UAG10" s="23"/>
      <c r="UAH10" s="23"/>
      <c r="UAI10" s="23"/>
      <c r="UAJ10" s="23"/>
      <c r="UAK10" s="23"/>
      <c r="UAL10" s="23"/>
      <c r="UAM10" s="23"/>
      <c r="UAN10" s="23"/>
      <c r="UAO10" s="23"/>
      <c r="UAP10" s="23"/>
      <c r="UAQ10" s="23"/>
      <c r="UAR10" s="23"/>
      <c r="UAS10" s="23"/>
      <c r="UAT10" s="23"/>
      <c r="UAU10" s="23"/>
      <c r="UAV10" s="23"/>
      <c r="UAW10" s="23"/>
      <c r="UAX10" s="23"/>
      <c r="UAY10" s="23"/>
      <c r="UAZ10" s="23"/>
      <c r="UBA10" s="23"/>
      <c r="UBB10" s="23"/>
      <c r="UBC10" s="23"/>
      <c r="UBD10" s="23"/>
      <c r="UBE10" s="23"/>
      <c r="UBF10" s="23"/>
      <c r="UBG10" s="23"/>
      <c r="UBH10" s="23"/>
      <c r="UBI10" s="23"/>
      <c r="UBJ10" s="23"/>
      <c r="UBK10" s="23"/>
      <c r="UBL10" s="23"/>
      <c r="UBM10" s="23"/>
      <c r="UBN10" s="23"/>
      <c r="UBO10" s="23"/>
      <c r="UBP10" s="23"/>
      <c r="UBQ10" s="23"/>
      <c r="UBR10" s="23"/>
      <c r="UBS10" s="23"/>
      <c r="UBT10" s="23"/>
      <c r="UBU10" s="23"/>
      <c r="UBV10" s="23"/>
      <c r="UBW10" s="23"/>
      <c r="UBX10" s="23"/>
      <c r="UBY10" s="23"/>
      <c r="UBZ10" s="23"/>
      <c r="UCA10" s="23"/>
      <c r="UCB10" s="23"/>
      <c r="UCC10" s="23"/>
      <c r="UCD10" s="23"/>
      <c r="UCE10" s="23"/>
      <c r="UCF10" s="23"/>
      <c r="UCG10" s="23"/>
      <c r="UCH10" s="23"/>
      <c r="UCI10" s="23"/>
      <c r="UCJ10" s="23"/>
      <c r="UCK10" s="23"/>
      <c r="UCL10" s="23"/>
      <c r="UCM10" s="23"/>
      <c r="UCN10" s="23"/>
      <c r="UCO10" s="23"/>
      <c r="UCP10" s="23"/>
      <c r="UCQ10" s="23"/>
      <c r="UCR10" s="23"/>
      <c r="UCS10" s="23"/>
      <c r="UCT10" s="23"/>
      <c r="UCU10" s="23"/>
      <c r="UCV10" s="23"/>
      <c r="UCW10" s="23"/>
      <c r="UCX10" s="23"/>
      <c r="UCY10" s="23"/>
      <c r="UCZ10" s="23"/>
      <c r="UDA10" s="23"/>
      <c r="UDB10" s="23"/>
      <c r="UDC10" s="23"/>
      <c r="UDD10" s="23"/>
      <c r="UDE10" s="23"/>
      <c r="UDF10" s="23"/>
      <c r="UDG10" s="23"/>
      <c r="UDH10" s="23"/>
      <c r="UDI10" s="23"/>
      <c r="UDJ10" s="23"/>
      <c r="UDK10" s="23"/>
      <c r="UDL10" s="23"/>
      <c r="UDM10" s="23"/>
      <c r="UDN10" s="23"/>
      <c r="UDO10" s="23"/>
      <c r="UDP10" s="23"/>
      <c r="UDQ10" s="23"/>
      <c r="UDR10" s="23"/>
      <c r="UDS10" s="23"/>
      <c r="UDT10" s="23"/>
      <c r="UDU10" s="23"/>
      <c r="UDV10" s="23"/>
      <c r="UDW10" s="23"/>
      <c r="UDX10" s="23"/>
      <c r="UDY10" s="23"/>
      <c r="UDZ10" s="23"/>
      <c r="UEA10" s="23"/>
      <c r="UEB10" s="23"/>
      <c r="UEC10" s="23"/>
      <c r="UED10" s="23"/>
      <c r="UEE10" s="23"/>
      <c r="UEF10" s="23"/>
      <c r="UEG10" s="23"/>
      <c r="UEH10" s="23"/>
      <c r="UEI10" s="23"/>
      <c r="UEJ10" s="23"/>
      <c r="UEK10" s="23"/>
      <c r="UEL10" s="23"/>
      <c r="UEM10" s="23"/>
      <c r="UEN10" s="23"/>
      <c r="UEO10" s="23"/>
      <c r="UEP10" s="23"/>
      <c r="UEQ10" s="23"/>
      <c r="UER10" s="23"/>
      <c r="UES10" s="23"/>
      <c r="UET10" s="23"/>
      <c r="UEU10" s="23"/>
      <c r="UEV10" s="23"/>
      <c r="UEW10" s="23"/>
      <c r="UEX10" s="23"/>
      <c r="UEY10" s="23"/>
      <c r="UEZ10" s="23"/>
      <c r="UFA10" s="23"/>
      <c r="UFB10" s="23"/>
      <c r="UFC10" s="23"/>
      <c r="UFD10" s="23"/>
      <c r="UFE10" s="23"/>
      <c r="UFF10" s="23"/>
      <c r="UFG10" s="23"/>
      <c r="UFH10" s="23"/>
      <c r="UFI10" s="23"/>
      <c r="UFJ10" s="23"/>
      <c r="UFK10" s="23"/>
      <c r="UFL10" s="23"/>
      <c r="UFM10" s="23"/>
      <c r="UFN10" s="23"/>
      <c r="UFO10" s="23"/>
      <c r="UFP10" s="23"/>
      <c r="UFQ10" s="23"/>
      <c r="UFR10" s="23"/>
      <c r="UFS10" s="23"/>
      <c r="UFT10" s="23"/>
      <c r="UFU10" s="23"/>
      <c r="UFV10" s="23"/>
      <c r="UFW10" s="23"/>
      <c r="UFX10" s="23"/>
      <c r="UFY10" s="23"/>
      <c r="UFZ10" s="23"/>
      <c r="UGA10" s="23"/>
      <c r="UGB10" s="23"/>
      <c r="UGC10" s="23"/>
      <c r="UGD10" s="23"/>
      <c r="UGE10" s="23"/>
      <c r="UGF10" s="23"/>
      <c r="UGG10" s="23"/>
      <c r="UGH10" s="23"/>
      <c r="UGI10" s="23"/>
      <c r="UGJ10" s="23"/>
      <c r="UGK10" s="23"/>
      <c r="UGL10" s="23"/>
      <c r="UGM10" s="23"/>
      <c r="UGN10" s="23"/>
      <c r="UGO10" s="23"/>
      <c r="UGP10" s="23"/>
      <c r="UGQ10" s="23"/>
      <c r="UGR10" s="23"/>
      <c r="UGS10" s="23"/>
      <c r="UGT10" s="23"/>
      <c r="UGU10" s="23"/>
      <c r="UGV10" s="23"/>
      <c r="UGW10" s="23"/>
      <c r="UGX10" s="23"/>
      <c r="UGY10" s="23"/>
      <c r="UGZ10" s="23"/>
      <c r="UHA10" s="23"/>
      <c r="UHB10" s="23"/>
      <c r="UHC10" s="23"/>
      <c r="UHD10" s="23"/>
      <c r="UHE10" s="23"/>
      <c r="UHF10" s="23"/>
      <c r="UHG10" s="23"/>
      <c r="UHH10" s="23"/>
      <c r="UHI10" s="23"/>
      <c r="UHJ10" s="23"/>
      <c r="UHK10" s="23"/>
      <c r="UHL10" s="23"/>
      <c r="UHM10" s="23"/>
      <c r="UHN10" s="23"/>
      <c r="UHO10" s="23"/>
      <c r="UHP10" s="23"/>
      <c r="UHQ10" s="23"/>
      <c r="UHR10" s="23"/>
      <c r="UHS10" s="23"/>
      <c r="UHT10" s="23"/>
      <c r="UHU10" s="23"/>
      <c r="UHV10" s="23"/>
      <c r="UHW10" s="23"/>
      <c r="UHX10" s="23"/>
      <c r="UHY10" s="23"/>
      <c r="UHZ10" s="23"/>
      <c r="UIA10" s="23"/>
      <c r="UIB10" s="23"/>
      <c r="UIC10" s="23"/>
      <c r="UID10" s="23"/>
      <c r="UIE10" s="23"/>
      <c r="UIF10" s="23"/>
      <c r="UIG10" s="23"/>
      <c r="UIH10" s="23"/>
      <c r="UII10" s="23"/>
      <c r="UIJ10" s="23"/>
      <c r="UIK10" s="23"/>
      <c r="UIL10" s="23"/>
      <c r="UIM10" s="23"/>
      <c r="UIN10" s="23"/>
      <c r="UIO10" s="23"/>
      <c r="UIP10" s="23"/>
      <c r="UIQ10" s="23"/>
      <c r="UIR10" s="23"/>
      <c r="UIS10" s="23"/>
      <c r="UIT10" s="23"/>
      <c r="UIU10" s="23"/>
      <c r="UIV10" s="23"/>
      <c r="UIW10" s="23"/>
      <c r="UIX10" s="23"/>
      <c r="UIY10" s="23"/>
      <c r="UIZ10" s="23"/>
      <c r="UJA10" s="23"/>
      <c r="UJB10" s="23"/>
      <c r="UJC10" s="23"/>
      <c r="UJD10" s="23"/>
      <c r="UJE10" s="23"/>
      <c r="UJF10" s="23"/>
      <c r="UJG10" s="23"/>
      <c r="UJH10" s="23"/>
      <c r="UJI10" s="23"/>
      <c r="UJJ10" s="23"/>
      <c r="UJK10" s="23"/>
      <c r="UJL10" s="23"/>
      <c r="UJM10" s="23"/>
      <c r="UJN10" s="23"/>
      <c r="UJO10" s="23"/>
      <c r="UJP10" s="23"/>
      <c r="UJQ10" s="23"/>
      <c r="UJR10" s="23"/>
      <c r="UJS10" s="23"/>
      <c r="UJT10" s="23"/>
      <c r="UJU10" s="23"/>
      <c r="UJV10" s="23"/>
      <c r="UJW10" s="23"/>
      <c r="UJX10" s="23"/>
      <c r="UJY10" s="23"/>
      <c r="UJZ10" s="23"/>
      <c r="UKA10" s="23"/>
      <c r="UKB10" s="23"/>
      <c r="UKC10" s="23"/>
      <c r="UKD10" s="23"/>
      <c r="UKE10" s="23"/>
      <c r="UKF10" s="23"/>
      <c r="UKG10" s="23"/>
      <c r="UKH10" s="23"/>
      <c r="UKI10" s="23"/>
      <c r="UKJ10" s="23"/>
      <c r="UKK10" s="23"/>
      <c r="UKL10" s="23"/>
      <c r="UKM10" s="23"/>
      <c r="UKN10" s="23"/>
      <c r="UKO10" s="23"/>
      <c r="UKP10" s="23"/>
      <c r="UKQ10" s="23"/>
      <c r="UKR10" s="23"/>
      <c r="UKS10" s="23"/>
      <c r="UKT10" s="23"/>
      <c r="UKU10" s="23"/>
      <c r="UKV10" s="23"/>
      <c r="UKW10" s="23"/>
      <c r="UKX10" s="23"/>
      <c r="UKY10" s="23"/>
      <c r="UKZ10" s="23"/>
      <c r="ULA10" s="23"/>
      <c r="ULB10" s="23"/>
      <c r="ULC10" s="23"/>
      <c r="ULD10" s="23"/>
      <c r="ULE10" s="23"/>
      <c r="ULF10" s="23"/>
      <c r="ULG10" s="23"/>
      <c r="ULH10" s="23"/>
      <c r="ULI10" s="23"/>
      <c r="ULJ10" s="23"/>
      <c r="ULK10" s="23"/>
      <c r="ULL10" s="23"/>
      <c r="ULM10" s="23"/>
      <c r="ULN10" s="23"/>
      <c r="ULO10" s="23"/>
      <c r="ULP10" s="23"/>
      <c r="ULQ10" s="23"/>
      <c r="ULR10" s="23"/>
      <c r="ULS10" s="23"/>
      <c r="ULT10" s="23"/>
      <c r="ULU10" s="23"/>
      <c r="ULV10" s="23"/>
      <c r="ULW10" s="23"/>
      <c r="ULX10" s="23"/>
      <c r="ULY10" s="23"/>
      <c r="ULZ10" s="23"/>
      <c r="UMA10" s="23"/>
      <c r="UMB10" s="23"/>
      <c r="UMC10" s="23"/>
      <c r="UMD10" s="23"/>
      <c r="UME10" s="23"/>
      <c r="UMF10" s="23"/>
      <c r="UMG10" s="23"/>
      <c r="UMH10" s="23"/>
      <c r="UMI10" s="23"/>
      <c r="UMJ10" s="23"/>
      <c r="UMK10" s="23"/>
      <c r="UML10" s="23"/>
      <c r="UMM10" s="23"/>
      <c r="UMN10" s="23"/>
      <c r="UMO10" s="23"/>
      <c r="UMP10" s="23"/>
      <c r="UMQ10" s="23"/>
      <c r="UMR10" s="23"/>
      <c r="UMS10" s="23"/>
      <c r="UMT10" s="23"/>
      <c r="UMU10" s="23"/>
      <c r="UMV10" s="23"/>
      <c r="UMW10" s="23"/>
      <c r="UMX10" s="23"/>
      <c r="UMY10" s="23"/>
      <c r="UMZ10" s="23"/>
      <c r="UNA10" s="23"/>
      <c r="UNB10" s="23"/>
      <c r="UNC10" s="23"/>
      <c r="UND10" s="23"/>
      <c r="UNE10" s="23"/>
      <c r="UNF10" s="23"/>
      <c r="UNG10" s="23"/>
      <c r="UNH10" s="23"/>
      <c r="UNI10" s="23"/>
      <c r="UNJ10" s="23"/>
      <c r="UNK10" s="23"/>
      <c r="UNL10" s="23"/>
      <c r="UNM10" s="23"/>
      <c r="UNN10" s="23"/>
      <c r="UNO10" s="23"/>
      <c r="UNP10" s="23"/>
      <c r="UNQ10" s="23"/>
      <c r="UNR10" s="23"/>
      <c r="UNS10" s="23"/>
      <c r="UNT10" s="23"/>
      <c r="UNU10" s="23"/>
      <c r="UNV10" s="23"/>
      <c r="UNW10" s="23"/>
      <c r="UNX10" s="23"/>
      <c r="UNY10" s="23"/>
      <c r="UNZ10" s="23"/>
      <c r="UOA10" s="23"/>
      <c r="UOB10" s="23"/>
      <c r="UOC10" s="23"/>
      <c r="UOD10" s="23"/>
      <c r="UOE10" s="23"/>
      <c r="UOF10" s="23"/>
      <c r="UOG10" s="23"/>
      <c r="UOH10" s="23"/>
      <c r="UOI10" s="23"/>
      <c r="UOJ10" s="23"/>
      <c r="UOK10" s="23"/>
      <c r="UOL10" s="23"/>
      <c r="UOM10" s="23"/>
      <c r="UON10" s="23"/>
      <c r="UOO10" s="23"/>
      <c r="UOP10" s="23"/>
      <c r="UOQ10" s="23"/>
      <c r="UOR10" s="23"/>
      <c r="UOS10" s="23"/>
      <c r="UOT10" s="23"/>
      <c r="UOU10" s="23"/>
      <c r="UOV10" s="23"/>
      <c r="UOW10" s="23"/>
      <c r="UOX10" s="23"/>
      <c r="UOY10" s="23"/>
      <c r="UOZ10" s="23"/>
      <c r="UPA10" s="23"/>
      <c r="UPB10" s="23"/>
      <c r="UPC10" s="23"/>
      <c r="UPD10" s="23"/>
      <c r="UPE10" s="23"/>
      <c r="UPF10" s="23"/>
      <c r="UPG10" s="23"/>
      <c r="UPH10" s="23"/>
      <c r="UPI10" s="23"/>
      <c r="UPJ10" s="23"/>
      <c r="UPK10" s="23"/>
      <c r="UPL10" s="23"/>
      <c r="UPM10" s="23"/>
      <c r="UPN10" s="23"/>
      <c r="UPO10" s="23"/>
      <c r="UPP10" s="23"/>
      <c r="UPQ10" s="23"/>
      <c r="UPR10" s="23"/>
      <c r="UPS10" s="23"/>
      <c r="UPT10" s="23"/>
      <c r="UPU10" s="23"/>
      <c r="UPV10" s="23"/>
      <c r="UPW10" s="23"/>
      <c r="UPX10" s="23"/>
      <c r="UPY10" s="23"/>
      <c r="UPZ10" s="23"/>
      <c r="UQA10" s="23"/>
      <c r="UQB10" s="23"/>
      <c r="UQC10" s="23"/>
      <c r="UQD10" s="23"/>
      <c r="UQE10" s="23"/>
      <c r="UQF10" s="23"/>
      <c r="UQG10" s="23"/>
      <c r="UQH10" s="23"/>
      <c r="UQI10" s="23"/>
      <c r="UQJ10" s="23"/>
      <c r="UQK10" s="23"/>
      <c r="UQL10" s="23"/>
      <c r="UQM10" s="23"/>
      <c r="UQN10" s="23"/>
      <c r="UQO10" s="23"/>
      <c r="UQP10" s="23"/>
      <c r="UQQ10" s="23"/>
      <c r="UQR10" s="23"/>
      <c r="UQS10" s="23"/>
      <c r="UQT10" s="23"/>
      <c r="UQU10" s="23"/>
      <c r="UQV10" s="23"/>
      <c r="UQW10" s="23"/>
      <c r="UQX10" s="23"/>
      <c r="UQY10" s="23"/>
      <c r="UQZ10" s="23"/>
      <c r="URA10" s="23"/>
      <c r="URB10" s="23"/>
      <c r="URC10" s="23"/>
      <c r="URD10" s="23"/>
      <c r="URE10" s="23"/>
      <c r="URF10" s="23"/>
      <c r="URG10" s="23"/>
      <c r="URH10" s="23"/>
      <c r="URI10" s="23"/>
      <c r="URJ10" s="23"/>
      <c r="URK10" s="23"/>
      <c r="URL10" s="23"/>
      <c r="URM10" s="23"/>
      <c r="URN10" s="23"/>
      <c r="URO10" s="23"/>
      <c r="URP10" s="23"/>
      <c r="URQ10" s="23"/>
      <c r="URR10" s="23"/>
      <c r="URS10" s="23"/>
      <c r="URT10" s="23"/>
      <c r="URU10" s="23"/>
      <c r="URV10" s="23"/>
      <c r="URW10" s="23"/>
      <c r="URX10" s="23"/>
      <c r="URY10" s="23"/>
      <c r="URZ10" s="23"/>
      <c r="USA10" s="23"/>
      <c r="USB10" s="23"/>
      <c r="USC10" s="23"/>
      <c r="USD10" s="23"/>
      <c r="USE10" s="23"/>
      <c r="USF10" s="23"/>
      <c r="USG10" s="23"/>
      <c r="USH10" s="23"/>
      <c r="USI10" s="23"/>
      <c r="USJ10" s="23"/>
      <c r="USK10" s="23"/>
      <c r="USL10" s="23"/>
      <c r="USM10" s="23"/>
      <c r="USN10" s="23"/>
      <c r="USO10" s="23"/>
      <c r="USP10" s="23"/>
      <c r="USQ10" s="23"/>
      <c r="USR10" s="23"/>
      <c r="USS10" s="23"/>
      <c r="UST10" s="23"/>
      <c r="USU10" s="23"/>
      <c r="USV10" s="23"/>
      <c r="USW10" s="23"/>
      <c r="USX10" s="23"/>
      <c r="USY10" s="23"/>
      <c r="USZ10" s="23"/>
      <c r="UTA10" s="23"/>
      <c r="UTB10" s="23"/>
      <c r="UTC10" s="23"/>
      <c r="UTD10" s="23"/>
      <c r="UTE10" s="23"/>
      <c r="UTF10" s="23"/>
      <c r="UTG10" s="23"/>
      <c r="UTH10" s="23"/>
      <c r="UTI10" s="23"/>
      <c r="UTJ10" s="23"/>
      <c r="UTK10" s="23"/>
      <c r="UTL10" s="23"/>
      <c r="UTM10" s="23"/>
      <c r="UTN10" s="23"/>
      <c r="UTO10" s="23"/>
      <c r="UTP10" s="23"/>
      <c r="UTQ10" s="23"/>
      <c r="UTR10" s="23"/>
      <c r="UTS10" s="23"/>
      <c r="UTT10" s="23"/>
      <c r="UTU10" s="23"/>
      <c r="UTV10" s="23"/>
      <c r="UTW10" s="23"/>
      <c r="UTX10" s="23"/>
      <c r="UTY10" s="23"/>
      <c r="UTZ10" s="23"/>
      <c r="UUA10" s="23"/>
      <c r="UUB10" s="23"/>
      <c r="UUC10" s="23"/>
      <c r="UUD10" s="23"/>
      <c r="UUE10" s="23"/>
      <c r="UUF10" s="23"/>
      <c r="UUG10" s="23"/>
      <c r="UUH10" s="23"/>
      <c r="UUI10" s="23"/>
      <c r="UUJ10" s="23"/>
      <c r="UUK10" s="23"/>
      <c r="UUL10" s="23"/>
      <c r="UUM10" s="23"/>
      <c r="UUN10" s="23"/>
      <c r="UUO10" s="23"/>
      <c r="UUP10" s="23"/>
      <c r="UUQ10" s="23"/>
      <c r="UUR10" s="23"/>
      <c r="UUS10" s="23"/>
      <c r="UUT10" s="23"/>
      <c r="UUU10" s="23"/>
      <c r="UUV10" s="23"/>
      <c r="UUW10" s="23"/>
      <c r="UUX10" s="23"/>
      <c r="UUY10" s="23"/>
      <c r="UUZ10" s="23"/>
      <c r="UVA10" s="23"/>
      <c r="UVB10" s="23"/>
      <c r="UVC10" s="23"/>
      <c r="UVD10" s="23"/>
      <c r="UVE10" s="23"/>
      <c r="UVF10" s="23"/>
      <c r="UVG10" s="23"/>
      <c r="UVH10" s="23"/>
      <c r="UVI10" s="23"/>
      <c r="UVJ10" s="23"/>
      <c r="UVK10" s="23"/>
      <c r="UVL10" s="23"/>
      <c r="UVM10" s="23"/>
      <c r="UVN10" s="23"/>
      <c r="UVO10" s="23"/>
      <c r="UVP10" s="23"/>
      <c r="UVQ10" s="23"/>
      <c r="UVR10" s="23"/>
      <c r="UVS10" s="23"/>
      <c r="UVT10" s="23"/>
      <c r="UVU10" s="23"/>
      <c r="UVV10" s="23"/>
      <c r="UVW10" s="23"/>
      <c r="UVX10" s="23"/>
      <c r="UVY10" s="23"/>
      <c r="UVZ10" s="23"/>
      <c r="UWA10" s="23"/>
      <c r="UWB10" s="23"/>
      <c r="UWC10" s="23"/>
      <c r="UWD10" s="23"/>
      <c r="UWE10" s="23"/>
      <c r="UWF10" s="23"/>
      <c r="UWG10" s="23"/>
      <c r="UWH10" s="23"/>
      <c r="UWI10" s="23"/>
      <c r="UWJ10" s="23"/>
      <c r="UWK10" s="23"/>
      <c r="UWL10" s="23"/>
      <c r="UWM10" s="23"/>
      <c r="UWN10" s="23"/>
      <c r="UWO10" s="23"/>
      <c r="UWP10" s="23"/>
      <c r="UWQ10" s="23"/>
      <c r="UWR10" s="23"/>
      <c r="UWS10" s="23"/>
      <c r="UWT10" s="23"/>
      <c r="UWU10" s="23"/>
      <c r="UWV10" s="23"/>
      <c r="UWW10" s="23"/>
      <c r="UWX10" s="23"/>
      <c r="UWY10" s="23"/>
      <c r="UWZ10" s="23"/>
      <c r="UXA10" s="23"/>
      <c r="UXB10" s="23"/>
      <c r="UXC10" s="23"/>
      <c r="UXD10" s="23"/>
      <c r="UXE10" s="23"/>
      <c r="UXF10" s="23"/>
      <c r="UXG10" s="23"/>
      <c r="UXH10" s="23"/>
      <c r="UXI10" s="23"/>
      <c r="UXJ10" s="23"/>
      <c r="UXK10" s="23"/>
      <c r="UXL10" s="23"/>
      <c r="UXM10" s="23"/>
      <c r="UXN10" s="23"/>
      <c r="UXO10" s="23"/>
      <c r="UXP10" s="23"/>
      <c r="UXQ10" s="23"/>
      <c r="UXR10" s="23"/>
      <c r="UXS10" s="23"/>
      <c r="UXT10" s="23"/>
      <c r="UXU10" s="23"/>
      <c r="UXV10" s="23"/>
      <c r="UXW10" s="23"/>
      <c r="UXX10" s="23"/>
      <c r="UXY10" s="23"/>
      <c r="UXZ10" s="23"/>
      <c r="UYA10" s="23"/>
      <c r="UYB10" s="23"/>
      <c r="UYC10" s="23"/>
      <c r="UYD10" s="23"/>
      <c r="UYE10" s="23"/>
      <c r="UYF10" s="23"/>
      <c r="UYG10" s="23"/>
      <c r="UYH10" s="23"/>
      <c r="UYI10" s="23"/>
      <c r="UYJ10" s="23"/>
      <c r="UYK10" s="23"/>
      <c r="UYL10" s="23"/>
      <c r="UYM10" s="23"/>
      <c r="UYN10" s="23"/>
      <c r="UYO10" s="23"/>
      <c r="UYP10" s="23"/>
      <c r="UYQ10" s="23"/>
      <c r="UYR10" s="23"/>
      <c r="UYS10" s="23"/>
      <c r="UYT10" s="23"/>
      <c r="UYU10" s="23"/>
      <c r="UYV10" s="23"/>
      <c r="UYW10" s="23"/>
      <c r="UYX10" s="23"/>
      <c r="UYY10" s="23"/>
      <c r="UYZ10" s="23"/>
      <c r="UZA10" s="23"/>
      <c r="UZB10" s="23"/>
      <c r="UZC10" s="23"/>
      <c r="UZD10" s="23"/>
      <c r="UZE10" s="23"/>
      <c r="UZF10" s="23"/>
      <c r="UZG10" s="23"/>
      <c r="UZH10" s="23"/>
      <c r="UZI10" s="23"/>
      <c r="UZJ10" s="23"/>
      <c r="UZK10" s="23"/>
      <c r="UZL10" s="23"/>
      <c r="UZM10" s="23"/>
      <c r="UZN10" s="23"/>
      <c r="UZO10" s="23"/>
      <c r="UZP10" s="23"/>
      <c r="UZQ10" s="23"/>
      <c r="UZR10" s="23"/>
      <c r="UZS10" s="23"/>
      <c r="UZT10" s="23"/>
      <c r="UZU10" s="23"/>
      <c r="UZV10" s="23"/>
      <c r="UZW10" s="23"/>
      <c r="UZX10" s="23"/>
      <c r="UZY10" s="23"/>
      <c r="UZZ10" s="23"/>
      <c r="VAA10" s="23"/>
      <c r="VAB10" s="23"/>
      <c r="VAC10" s="23"/>
      <c r="VAD10" s="23"/>
      <c r="VAE10" s="23"/>
      <c r="VAF10" s="23"/>
      <c r="VAG10" s="23"/>
      <c r="VAH10" s="23"/>
      <c r="VAI10" s="23"/>
      <c r="VAJ10" s="23"/>
      <c r="VAK10" s="23"/>
      <c r="VAL10" s="23"/>
      <c r="VAM10" s="23"/>
      <c r="VAN10" s="23"/>
      <c r="VAO10" s="23"/>
      <c r="VAP10" s="23"/>
      <c r="VAQ10" s="23"/>
      <c r="VAR10" s="23"/>
      <c r="VAS10" s="23"/>
      <c r="VAT10" s="23"/>
      <c r="VAU10" s="23"/>
      <c r="VAV10" s="23"/>
      <c r="VAW10" s="23"/>
      <c r="VAX10" s="23"/>
      <c r="VAY10" s="23"/>
      <c r="VAZ10" s="23"/>
      <c r="VBA10" s="23"/>
      <c r="VBB10" s="23"/>
      <c r="VBC10" s="23"/>
      <c r="VBD10" s="23"/>
      <c r="VBE10" s="23"/>
      <c r="VBF10" s="23"/>
      <c r="VBG10" s="23"/>
      <c r="VBH10" s="23"/>
      <c r="VBI10" s="23"/>
      <c r="VBJ10" s="23"/>
      <c r="VBK10" s="23"/>
      <c r="VBL10" s="23"/>
      <c r="VBM10" s="23"/>
      <c r="VBN10" s="23"/>
      <c r="VBO10" s="23"/>
      <c r="VBP10" s="23"/>
      <c r="VBQ10" s="23"/>
      <c r="VBR10" s="23"/>
      <c r="VBS10" s="23"/>
      <c r="VBT10" s="23"/>
      <c r="VBU10" s="23"/>
      <c r="VBV10" s="23"/>
      <c r="VBW10" s="23"/>
      <c r="VBX10" s="23"/>
      <c r="VBY10" s="23"/>
      <c r="VBZ10" s="23"/>
      <c r="VCA10" s="23"/>
      <c r="VCB10" s="23"/>
      <c r="VCC10" s="23"/>
      <c r="VCD10" s="23"/>
      <c r="VCE10" s="23"/>
      <c r="VCF10" s="23"/>
      <c r="VCG10" s="23"/>
      <c r="VCH10" s="23"/>
      <c r="VCI10" s="23"/>
      <c r="VCJ10" s="23"/>
      <c r="VCK10" s="23"/>
      <c r="VCL10" s="23"/>
      <c r="VCM10" s="23"/>
      <c r="VCN10" s="23"/>
      <c r="VCO10" s="23"/>
      <c r="VCP10" s="23"/>
      <c r="VCQ10" s="23"/>
      <c r="VCR10" s="23"/>
      <c r="VCS10" s="23"/>
      <c r="VCT10" s="23"/>
      <c r="VCU10" s="23"/>
      <c r="VCV10" s="23"/>
      <c r="VCW10" s="23"/>
      <c r="VCX10" s="23"/>
      <c r="VCY10" s="23"/>
      <c r="VCZ10" s="23"/>
      <c r="VDA10" s="23"/>
      <c r="VDB10" s="23"/>
      <c r="VDC10" s="23"/>
      <c r="VDD10" s="23"/>
      <c r="VDE10" s="23"/>
      <c r="VDF10" s="23"/>
      <c r="VDG10" s="23"/>
      <c r="VDH10" s="23"/>
      <c r="VDI10" s="23"/>
      <c r="VDJ10" s="23"/>
      <c r="VDK10" s="23"/>
      <c r="VDL10" s="23"/>
      <c r="VDM10" s="23"/>
      <c r="VDN10" s="23"/>
      <c r="VDO10" s="23"/>
      <c r="VDP10" s="23"/>
      <c r="VDQ10" s="23"/>
      <c r="VDR10" s="23"/>
      <c r="VDS10" s="23"/>
      <c r="VDT10" s="23"/>
      <c r="VDU10" s="23"/>
      <c r="VDV10" s="23"/>
      <c r="VDW10" s="23"/>
      <c r="VDX10" s="23"/>
      <c r="VDY10" s="23"/>
      <c r="VDZ10" s="23"/>
      <c r="VEA10" s="23"/>
      <c r="VEB10" s="23"/>
      <c r="VEC10" s="23"/>
      <c r="VED10" s="23"/>
      <c r="VEE10" s="23"/>
      <c r="VEF10" s="23"/>
      <c r="VEG10" s="23"/>
      <c r="VEH10" s="23"/>
      <c r="VEI10" s="23"/>
      <c r="VEJ10" s="23"/>
      <c r="VEK10" s="23"/>
      <c r="VEL10" s="23"/>
      <c r="VEM10" s="23"/>
      <c r="VEN10" s="23"/>
      <c r="VEO10" s="23"/>
      <c r="VEP10" s="23"/>
      <c r="VEQ10" s="23"/>
      <c r="VER10" s="23"/>
      <c r="VES10" s="23"/>
      <c r="VET10" s="23"/>
      <c r="VEU10" s="23"/>
      <c r="VEV10" s="23"/>
      <c r="VEW10" s="23"/>
      <c r="VEX10" s="23"/>
      <c r="VEY10" s="23"/>
      <c r="VEZ10" s="23"/>
      <c r="VFA10" s="23"/>
      <c r="VFB10" s="23"/>
      <c r="VFC10" s="23"/>
      <c r="VFD10" s="23"/>
      <c r="VFE10" s="23"/>
      <c r="VFF10" s="23"/>
      <c r="VFG10" s="23"/>
      <c r="VFH10" s="23"/>
      <c r="VFI10" s="23"/>
      <c r="VFJ10" s="23"/>
      <c r="VFK10" s="23"/>
      <c r="VFL10" s="23"/>
      <c r="VFM10" s="23"/>
      <c r="VFN10" s="23"/>
      <c r="VFO10" s="23"/>
      <c r="VFP10" s="23"/>
      <c r="VFQ10" s="23"/>
      <c r="VFR10" s="23"/>
      <c r="VFS10" s="23"/>
      <c r="VFT10" s="23"/>
      <c r="VFU10" s="23"/>
      <c r="VFV10" s="23"/>
      <c r="VFW10" s="23"/>
      <c r="VFX10" s="23"/>
      <c r="VFY10" s="23"/>
      <c r="VFZ10" s="23"/>
      <c r="VGA10" s="23"/>
      <c r="VGB10" s="23"/>
      <c r="VGC10" s="23"/>
      <c r="VGD10" s="23"/>
      <c r="VGE10" s="23"/>
      <c r="VGF10" s="23"/>
      <c r="VGG10" s="23"/>
      <c r="VGH10" s="23"/>
      <c r="VGI10" s="23"/>
      <c r="VGJ10" s="23"/>
      <c r="VGK10" s="23"/>
      <c r="VGL10" s="23"/>
      <c r="VGM10" s="23"/>
      <c r="VGN10" s="23"/>
      <c r="VGO10" s="23"/>
      <c r="VGP10" s="23"/>
      <c r="VGQ10" s="23"/>
      <c r="VGR10" s="23"/>
      <c r="VGS10" s="23"/>
      <c r="VGT10" s="23"/>
      <c r="VGU10" s="23"/>
      <c r="VGV10" s="23"/>
      <c r="VGW10" s="23"/>
      <c r="VGX10" s="23"/>
      <c r="VGY10" s="23"/>
      <c r="VGZ10" s="23"/>
      <c r="VHA10" s="23"/>
      <c r="VHB10" s="23"/>
      <c r="VHC10" s="23"/>
      <c r="VHD10" s="23"/>
      <c r="VHE10" s="23"/>
      <c r="VHF10" s="23"/>
      <c r="VHG10" s="23"/>
      <c r="VHH10" s="23"/>
      <c r="VHI10" s="23"/>
      <c r="VHJ10" s="23"/>
      <c r="VHK10" s="23"/>
      <c r="VHL10" s="23"/>
      <c r="VHM10" s="23"/>
      <c r="VHN10" s="23"/>
      <c r="VHO10" s="23"/>
      <c r="VHP10" s="23"/>
      <c r="VHQ10" s="23"/>
      <c r="VHR10" s="23"/>
      <c r="VHS10" s="23"/>
      <c r="VHT10" s="23"/>
      <c r="VHU10" s="23"/>
      <c r="VHV10" s="23"/>
      <c r="VHW10" s="23"/>
      <c r="VHX10" s="23"/>
      <c r="VHY10" s="23"/>
      <c r="VHZ10" s="23"/>
      <c r="VIA10" s="23"/>
      <c r="VIB10" s="23"/>
      <c r="VIC10" s="23"/>
      <c r="VID10" s="23"/>
      <c r="VIE10" s="23"/>
      <c r="VIF10" s="23"/>
      <c r="VIG10" s="23"/>
      <c r="VIH10" s="23"/>
      <c r="VII10" s="23"/>
      <c r="VIJ10" s="23"/>
      <c r="VIK10" s="23"/>
      <c r="VIL10" s="23"/>
      <c r="VIM10" s="23"/>
      <c r="VIN10" s="23"/>
      <c r="VIO10" s="23"/>
      <c r="VIP10" s="23"/>
      <c r="VIQ10" s="23"/>
      <c r="VIR10" s="23"/>
      <c r="VIS10" s="23"/>
      <c r="VIT10" s="23"/>
      <c r="VIU10" s="23"/>
      <c r="VIV10" s="23"/>
      <c r="VIW10" s="23"/>
      <c r="VIX10" s="23"/>
      <c r="VIY10" s="23"/>
      <c r="VIZ10" s="23"/>
      <c r="VJA10" s="23"/>
      <c r="VJB10" s="23"/>
      <c r="VJC10" s="23"/>
      <c r="VJD10" s="23"/>
      <c r="VJE10" s="23"/>
      <c r="VJF10" s="23"/>
      <c r="VJG10" s="23"/>
      <c r="VJH10" s="23"/>
      <c r="VJI10" s="23"/>
      <c r="VJJ10" s="23"/>
      <c r="VJK10" s="23"/>
      <c r="VJL10" s="23"/>
      <c r="VJM10" s="23"/>
      <c r="VJN10" s="23"/>
      <c r="VJO10" s="23"/>
      <c r="VJP10" s="23"/>
      <c r="VJQ10" s="23"/>
      <c r="VJR10" s="23"/>
      <c r="VJS10" s="23"/>
      <c r="VJT10" s="23"/>
      <c r="VJU10" s="23"/>
      <c r="VJV10" s="23"/>
      <c r="VJW10" s="23"/>
      <c r="VJX10" s="23"/>
      <c r="VJY10" s="23"/>
      <c r="VJZ10" s="23"/>
      <c r="VKA10" s="23"/>
      <c r="VKB10" s="23"/>
      <c r="VKC10" s="23"/>
      <c r="VKD10" s="23"/>
      <c r="VKE10" s="23"/>
      <c r="VKF10" s="23"/>
      <c r="VKG10" s="23"/>
      <c r="VKH10" s="23"/>
      <c r="VKI10" s="23"/>
      <c r="VKJ10" s="23"/>
      <c r="VKK10" s="23"/>
      <c r="VKL10" s="23"/>
      <c r="VKM10" s="23"/>
      <c r="VKN10" s="23"/>
      <c r="VKO10" s="23"/>
      <c r="VKP10" s="23"/>
      <c r="VKQ10" s="23"/>
      <c r="VKR10" s="23"/>
      <c r="VKS10" s="23"/>
      <c r="VKT10" s="23"/>
      <c r="VKU10" s="23"/>
      <c r="VKV10" s="23"/>
      <c r="VKW10" s="23"/>
      <c r="VKX10" s="23"/>
      <c r="VKY10" s="23"/>
      <c r="VKZ10" s="23"/>
      <c r="VLA10" s="23"/>
      <c r="VLB10" s="23"/>
      <c r="VLC10" s="23"/>
      <c r="VLD10" s="23"/>
      <c r="VLE10" s="23"/>
      <c r="VLF10" s="23"/>
      <c r="VLG10" s="23"/>
      <c r="VLH10" s="23"/>
      <c r="VLI10" s="23"/>
      <c r="VLJ10" s="23"/>
      <c r="VLK10" s="23"/>
      <c r="VLL10" s="23"/>
      <c r="VLM10" s="23"/>
      <c r="VLN10" s="23"/>
      <c r="VLO10" s="23"/>
      <c r="VLP10" s="23"/>
      <c r="VLQ10" s="23"/>
      <c r="VLR10" s="23"/>
      <c r="VLS10" s="23"/>
      <c r="VLT10" s="23"/>
      <c r="VLU10" s="23"/>
      <c r="VLV10" s="23"/>
      <c r="VLW10" s="23"/>
      <c r="VLX10" s="23"/>
      <c r="VLY10" s="23"/>
      <c r="VLZ10" s="23"/>
      <c r="VMA10" s="23"/>
      <c r="VMB10" s="23"/>
      <c r="VMC10" s="23"/>
      <c r="VMD10" s="23"/>
      <c r="VME10" s="23"/>
      <c r="VMF10" s="23"/>
      <c r="VMG10" s="23"/>
      <c r="VMH10" s="23"/>
      <c r="VMI10" s="23"/>
      <c r="VMJ10" s="23"/>
      <c r="VMK10" s="23"/>
      <c r="VML10" s="23"/>
      <c r="VMM10" s="23"/>
      <c r="VMN10" s="23"/>
      <c r="VMO10" s="23"/>
      <c r="VMP10" s="23"/>
      <c r="VMQ10" s="23"/>
      <c r="VMR10" s="23"/>
      <c r="VMS10" s="23"/>
      <c r="VMT10" s="23"/>
      <c r="VMU10" s="23"/>
      <c r="VMV10" s="23"/>
      <c r="VMW10" s="23"/>
      <c r="VMX10" s="23"/>
      <c r="VMY10" s="23"/>
      <c r="VMZ10" s="23"/>
      <c r="VNA10" s="23"/>
      <c r="VNB10" s="23"/>
      <c r="VNC10" s="23"/>
      <c r="VND10" s="23"/>
      <c r="VNE10" s="23"/>
      <c r="VNF10" s="23"/>
      <c r="VNG10" s="23"/>
      <c r="VNH10" s="23"/>
      <c r="VNI10" s="23"/>
      <c r="VNJ10" s="23"/>
      <c r="VNK10" s="23"/>
      <c r="VNL10" s="23"/>
      <c r="VNM10" s="23"/>
      <c r="VNN10" s="23"/>
      <c r="VNO10" s="23"/>
      <c r="VNP10" s="23"/>
      <c r="VNQ10" s="23"/>
      <c r="VNR10" s="23"/>
      <c r="VNS10" s="23"/>
      <c r="VNT10" s="23"/>
      <c r="VNU10" s="23"/>
      <c r="VNV10" s="23"/>
      <c r="VNW10" s="23"/>
      <c r="VNX10" s="23"/>
      <c r="VNY10" s="23"/>
      <c r="VNZ10" s="23"/>
      <c r="VOA10" s="23"/>
      <c r="VOB10" s="23"/>
      <c r="VOC10" s="23"/>
      <c r="VOD10" s="23"/>
      <c r="VOE10" s="23"/>
      <c r="VOF10" s="23"/>
      <c r="VOG10" s="23"/>
      <c r="VOH10" s="23"/>
      <c r="VOI10" s="23"/>
      <c r="VOJ10" s="23"/>
      <c r="VOK10" s="23"/>
      <c r="VOL10" s="23"/>
      <c r="VOM10" s="23"/>
      <c r="VON10" s="23"/>
      <c r="VOO10" s="23"/>
      <c r="VOP10" s="23"/>
      <c r="VOQ10" s="23"/>
      <c r="VOR10" s="23"/>
      <c r="VOS10" s="23"/>
      <c r="VOT10" s="23"/>
      <c r="VOU10" s="23"/>
      <c r="VOV10" s="23"/>
      <c r="VOW10" s="23"/>
      <c r="VOX10" s="23"/>
      <c r="VOY10" s="23"/>
      <c r="VOZ10" s="23"/>
      <c r="VPA10" s="23"/>
      <c r="VPB10" s="23"/>
      <c r="VPC10" s="23"/>
      <c r="VPD10" s="23"/>
      <c r="VPE10" s="23"/>
      <c r="VPF10" s="23"/>
      <c r="VPG10" s="23"/>
      <c r="VPH10" s="23"/>
      <c r="VPI10" s="23"/>
      <c r="VPJ10" s="23"/>
      <c r="VPK10" s="23"/>
      <c r="VPL10" s="23"/>
      <c r="VPM10" s="23"/>
      <c r="VPN10" s="23"/>
      <c r="VPO10" s="23"/>
      <c r="VPP10" s="23"/>
      <c r="VPQ10" s="23"/>
      <c r="VPR10" s="23"/>
      <c r="VPS10" s="23"/>
      <c r="VPT10" s="23"/>
      <c r="VPU10" s="23"/>
      <c r="VPV10" s="23"/>
      <c r="VPW10" s="23"/>
      <c r="VPX10" s="23"/>
      <c r="VPY10" s="23"/>
      <c r="VPZ10" s="23"/>
      <c r="VQA10" s="23"/>
      <c r="VQB10" s="23"/>
      <c r="VQC10" s="23"/>
      <c r="VQD10" s="23"/>
      <c r="VQE10" s="23"/>
      <c r="VQF10" s="23"/>
      <c r="VQG10" s="23"/>
      <c r="VQH10" s="23"/>
      <c r="VQI10" s="23"/>
      <c r="VQJ10" s="23"/>
      <c r="VQK10" s="23"/>
      <c r="VQL10" s="23"/>
      <c r="VQM10" s="23"/>
      <c r="VQN10" s="23"/>
      <c r="VQO10" s="23"/>
      <c r="VQP10" s="23"/>
      <c r="VQQ10" s="23"/>
      <c r="VQR10" s="23"/>
      <c r="VQS10" s="23"/>
      <c r="VQT10" s="23"/>
      <c r="VQU10" s="23"/>
      <c r="VQV10" s="23"/>
      <c r="VQW10" s="23"/>
      <c r="VQX10" s="23"/>
      <c r="VQY10" s="23"/>
      <c r="VQZ10" s="23"/>
      <c r="VRA10" s="23"/>
      <c r="VRB10" s="23"/>
      <c r="VRC10" s="23"/>
      <c r="VRD10" s="23"/>
      <c r="VRE10" s="23"/>
      <c r="VRF10" s="23"/>
      <c r="VRG10" s="23"/>
      <c r="VRH10" s="23"/>
      <c r="VRI10" s="23"/>
      <c r="VRJ10" s="23"/>
      <c r="VRK10" s="23"/>
      <c r="VRL10" s="23"/>
      <c r="VRM10" s="23"/>
      <c r="VRN10" s="23"/>
      <c r="VRO10" s="23"/>
      <c r="VRP10" s="23"/>
      <c r="VRQ10" s="23"/>
      <c r="VRR10" s="23"/>
      <c r="VRS10" s="23"/>
      <c r="VRT10" s="23"/>
      <c r="VRU10" s="23"/>
      <c r="VRV10" s="23"/>
      <c r="VRW10" s="23"/>
      <c r="VRX10" s="23"/>
      <c r="VRY10" s="23"/>
      <c r="VRZ10" s="23"/>
      <c r="VSA10" s="23"/>
      <c r="VSB10" s="23"/>
      <c r="VSC10" s="23"/>
      <c r="VSD10" s="23"/>
      <c r="VSE10" s="23"/>
      <c r="VSF10" s="23"/>
      <c r="VSG10" s="23"/>
      <c r="VSH10" s="23"/>
      <c r="VSI10" s="23"/>
      <c r="VSJ10" s="23"/>
      <c r="VSK10" s="23"/>
      <c r="VSL10" s="23"/>
      <c r="VSM10" s="23"/>
      <c r="VSN10" s="23"/>
      <c r="VSO10" s="23"/>
      <c r="VSP10" s="23"/>
      <c r="VSQ10" s="23"/>
      <c r="VSR10" s="23"/>
      <c r="VSS10" s="23"/>
      <c r="VST10" s="23"/>
      <c r="VSU10" s="23"/>
      <c r="VSV10" s="23"/>
      <c r="VSW10" s="23"/>
      <c r="VSX10" s="23"/>
      <c r="VSY10" s="23"/>
      <c r="VSZ10" s="23"/>
      <c r="VTA10" s="23"/>
      <c r="VTB10" s="23"/>
      <c r="VTC10" s="23"/>
      <c r="VTD10" s="23"/>
      <c r="VTE10" s="23"/>
      <c r="VTF10" s="23"/>
      <c r="VTG10" s="23"/>
      <c r="VTH10" s="23"/>
      <c r="VTI10" s="23"/>
      <c r="VTJ10" s="23"/>
      <c r="VTK10" s="23"/>
      <c r="VTL10" s="23"/>
      <c r="VTM10" s="23"/>
      <c r="VTN10" s="23"/>
      <c r="VTO10" s="23"/>
      <c r="VTP10" s="23"/>
      <c r="VTQ10" s="23"/>
      <c r="VTR10" s="23"/>
      <c r="VTS10" s="23"/>
      <c r="VTT10" s="23"/>
      <c r="VTU10" s="23"/>
      <c r="VTV10" s="23"/>
      <c r="VTW10" s="23"/>
      <c r="VTX10" s="23"/>
      <c r="VTY10" s="23"/>
      <c r="VTZ10" s="23"/>
      <c r="VUA10" s="23"/>
      <c r="VUB10" s="23"/>
      <c r="VUC10" s="23"/>
      <c r="VUD10" s="23"/>
      <c r="VUE10" s="23"/>
      <c r="VUF10" s="23"/>
      <c r="VUG10" s="23"/>
      <c r="VUH10" s="23"/>
      <c r="VUI10" s="23"/>
      <c r="VUJ10" s="23"/>
      <c r="VUK10" s="23"/>
      <c r="VUL10" s="23"/>
      <c r="VUM10" s="23"/>
      <c r="VUN10" s="23"/>
      <c r="VUO10" s="23"/>
      <c r="VUP10" s="23"/>
      <c r="VUQ10" s="23"/>
      <c r="VUR10" s="23"/>
      <c r="VUS10" s="23"/>
      <c r="VUT10" s="23"/>
      <c r="VUU10" s="23"/>
      <c r="VUV10" s="23"/>
      <c r="VUW10" s="23"/>
      <c r="VUX10" s="23"/>
      <c r="VUY10" s="23"/>
      <c r="VUZ10" s="23"/>
      <c r="VVA10" s="23"/>
      <c r="VVB10" s="23"/>
      <c r="VVC10" s="23"/>
      <c r="VVD10" s="23"/>
      <c r="VVE10" s="23"/>
      <c r="VVF10" s="23"/>
      <c r="VVG10" s="23"/>
      <c r="VVH10" s="23"/>
      <c r="VVI10" s="23"/>
      <c r="VVJ10" s="23"/>
      <c r="VVK10" s="23"/>
      <c r="VVL10" s="23"/>
      <c r="VVM10" s="23"/>
      <c r="VVN10" s="23"/>
      <c r="VVO10" s="23"/>
      <c r="VVP10" s="23"/>
      <c r="VVQ10" s="23"/>
      <c r="VVR10" s="23"/>
      <c r="VVS10" s="23"/>
      <c r="VVT10" s="23"/>
      <c r="VVU10" s="23"/>
      <c r="VVV10" s="23"/>
      <c r="VVW10" s="23"/>
      <c r="VVX10" s="23"/>
      <c r="VVY10" s="23"/>
      <c r="VVZ10" s="23"/>
      <c r="VWA10" s="23"/>
      <c r="VWB10" s="23"/>
      <c r="VWC10" s="23"/>
      <c r="VWD10" s="23"/>
      <c r="VWE10" s="23"/>
      <c r="VWF10" s="23"/>
      <c r="VWG10" s="23"/>
      <c r="VWH10" s="23"/>
      <c r="VWI10" s="23"/>
      <c r="VWJ10" s="23"/>
      <c r="VWK10" s="23"/>
      <c r="VWL10" s="23"/>
      <c r="VWM10" s="23"/>
      <c r="VWN10" s="23"/>
      <c r="VWO10" s="23"/>
      <c r="VWP10" s="23"/>
      <c r="VWQ10" s="23"/>
      <c r="VWR10" s="23"/>
      <c r="VWS10" s="23"/>
      <c r="VWT10" s="23"/>
      <c r="VWU10" s="23"/>
      <c r="VWV10" s="23"/>
      <c r="VWW10" s="23"/>
      <c r="VWX10" s="23"/>
      <c r="VWY10" s="23"/>
      <c r="VWZ10" s="23"/>
      <c r="VXA10" s="23"/>
      <c r="VXB10" s="23"/>
      <c r="VXC10" s="23"/>
      <c r="VXD10" s="23"/>
      <c r="VXE10" s="23"/>
      <c r="VXF10" s="23"/>
      <c r="VXG10" s="23"/>
      <c r="VXH10" s="23"/>
      <c r="VXI10" s="23"/>
      <c r="VXJ10" s="23"/>
      <c r="VXK10" s="23"/>
      <c r="VXL10" s="23"/>
      <c r="VXM10" s="23"/>
      <c r="VXN10" s="23"/>
      <c r="VXO10" s="23"/>
      <c r="VXP10" s="23"/>
      <c r="VXQ10" s="23"/>
      <c r="VXR10" s="23"/>
      <c r="VXS10" s="23"/>
      <c r="VXT10" s="23"/>
      <c r="VXU10" s="23"/>
      <c r="VXV10" s="23"/>
      <c r="VXW10" s="23"/>
      <c r="VXX10" s="23"/>
      <c r="VXY10" s="23"/>
      <c r="VXZ10" s="23"/>
      <c r="VYA10" s="23"/>
      <c r="VYB10" s="23"/>
      <c r="VYC10" s="23"/>
      <c r="VYD10" s="23"/>
      <c r="VYE10" s="23"/>
      <c r="VYF10" s="23"/>
      <c r="VYG10" s="23"/>
      <c r="VYH10" s="23"/>
      <c r="VYI10" s="23"/>
      <c r="VYJ10" s="23"/>
      <c r="VYK10" s="23"/>
      <c r="VYL10" s="23"/>
      <c r="VYM10" s="23"/>
      <c r="VYN10" s="23"/>
      <c r="VYO10" s="23"/>
      <c r="VYP10" s="23"/>
      <c r="VYQ10" s="23"/>
      <c r="VYR10" s="23"/>
      <c r="VYS10" s="23"/>
      <c r="VYT10" s="23"/>
      <c r="VYU10" s="23"/>
      <c r="VYV10" s="23"/>
      <c r="VYW10" s="23"/>
      <c r="VYX10" s="23"/>
      <c r="VYY10" s="23"/>
      <c r="VYZ10" s="23"/>
      <c r="VZA10" s="23"/>
      <c r="VZB10" s="23"/>
      <c r="VZC10" s="23"/>
      <c r="VZD10" s="23"/>
      <c r="VZE10" s="23"/>
      <c r="VZF10" s="23"/>
      <c r="VZG10" s="23"/>
      <c r="VZH10" s="23"/>
      <c r="VZI10" s="23"/>
      <c r="VZJ10" s="23"/>
      <c r="VZK10" s="23"/>
      <c r="VZL10" s="23"/>
      <c r="VZM10" s="23"/>
      <c r="VZN10" s="23"/>
      <c r="VZO10" s="23"/>
      <c r="VZP10" s="23"/>
      <c r="VZQ10" s="23"/>
      <c r="VZR10" s="23"/>
      <c r="VZS10" s="23"/>
      <c r="VZT10" s="23"/>
      <c r="VZU10" s="23"/>
      <c r="VZV10" s="23"/>
      <c r="VZW10" s="23"/>
      <c r="VZX10" s="23"/>
      <c r="VZY10" s="23"/>
      <c r="VZZ10" s="23"/>
      <c r="WAA10" s="23"/>
      <c r="WAB10" s="23"/>
      <c r="WAC10" s="23"/>
      <c r="WAD10" s="23"/>
      <c r="WAE10" s="23"/>
      <c r="WAF10" s="23"/>
      <c r="WAG10" s="23"/>
      <c r="WAH10" s="23"/>
      <c r="WAI10" s="23"/>
      <c r="WAJ10" s="23"/>
      <c r="WAK10" s="23"/>
      <c r="WAL10" s="23"/>
      <c r="WAM10" s="23"/>
      <c r="WAN10" s="23"/>
      <c r="WAO10" s="23"/>
      <c r="WAP10" s="23"/>
      <c r="WAQ10" s="23"/>
      <c r="WAR10" s="23"/>
      <c r="WAS10" s="23"/>
      <c r="WAT10" s="23"/>
      <c r="WAU10" s="23"/>
      <c r="WAV10" s="23"/>
      <c r="WAW10" s="23"/>
      <c r="WAX10" s="23"/>
      <c r="WAY10" s="23"/>
      <c r="WAZ10" s="23"/>
      <c r="WBA10" s="23"/>
      <c r="WBB10" s="23"/>
      <c r="WBC10" s="23"/>
      <c r="WBD10" s="23"/>
      <c r="WBE10" s="23"/>
      <c r="WBF10" s="23"/>
      <c r="WBG10" s="23"/>
      <c r="WBH10" s="23"/>
      <c r="WBI10" s="23"/>
      <c r="WBJ10" s="23"/>
      <c r="WBK10" s="23"/>
      <c r="WBL10" s="23"/>
      <c r="WBM10" s="23"/>
      <c r="WBN10" s="23"/>
      <c r="WBO10" s="23"/>
      <c r="WBP10" s="23"/>
      <c r="WBQ10" s="23"/>
      <c r="WBR10" s="23"/>
      <c r="WBS10" s="23"/>
      <c r="WBT10" s="23"/>
      <c r="WBU10" s="23"/>
      <c r="WBV10" s="23"/>
      <c r="WBW10" s="23"/>
      <c r="WBX10" s="23"/>
      <c r="WBY10" s="23"/>
      <c r="WBZ10" s="23"/>
      <c r="WCA10" s="23"/>
      <c r="WCB10" s="23"/>
      <c r="WCC10" s="23"/>
      <c r="WCD10" s="23"/>
      <c r="WCE10" s="23"/>
      <c r="WCF10" s="23"/>
      <c r="WCG10" s="23"/>
      <c r="WCH10" s="23"/>
      <c r="WCI10" s="23"/>
      <c r="WCJ10" s="23"/>
      <c r="WCK10" s="23"/>
      <c r="WCL10" s="23"/>
      <c r="WCM10" s="23"/>
      <c r="WCN10" s="23"/>
      <c r="WCO10" s="23"/>
      <c r="WCP10" s="23"/>
      <c r="WCQ10" s="23"/>
      <c r="WCR10" s="23"/>
      <c r="WCS10" s="23"/>
      <c r="WCT10" s="23"/>
      <c r="WCU10" s="23"/>
      <c r="WCV10" s="23"/>
      <c r="WCW10" s="23"/>
      <c r="WCX10" s="23"/>
      <c r="WCY10" s="23"/>
      <c r="WCZ10" s="23"/>
      <c r="WDA10" s="23"/>
      <c r="WDB10" s="23"/>
      <c r="WDC10" s="23"/>
      <c r="WDD10" s="23"/>
      <c r="WDE10" s="23"/>
      <c r="WDF10" s="23"/>
      <c r="WDG10" s="23"/>
      <c r="WDH10" s="23"/>
      <c r="WDI10" s="23"/>
      <c r="WDJ10" s="23"/>
      <c r="WDK10" s="23"/>
      <c r="WDL10" s="23"/>
      <c r="WDM10" s="23"/>
      <c r="WDN10" s="23"/>
      <c r="WDO10" s="23"/>
      <c r="WDP10" s="23"/>
      <c r="WDQ10" s="23"/>
      <c r="WDR10" s="23"/>
      <c r="WDS10" s="23"/>
      <c r="WDT10" s="23"/>
      <c r="WDU10" s="23"/>
      <c r="WDV10" s="23"/>
      <c r="WDW10" s="23"/>
      <c r="WDX10" s="23"/>
      <c r="WDY10" s="23"/>
      <c r="WDZ10" s="23"/>
      <c r="WEA10" s="23"/>
      <c r="WEB10" s="23"/>
      <c r="WEC10" s="23"/>
      <c r="WED10" s="23"/>
      <c r="WEE10" s="23"/>
      <c r="WEF10" s="23"/>
      <c r="WEG10" s="23"/>
      <c r="WEH10" s="23"/>
      <c r="WEI10" s="23"/>
      <c r="WEJ10" s="23"/>
      <c r="WEK10" s="23"/>
      <c r="WEL10" s="23"/>
      <c r="WEM10" s="23"/>
      <c r="WEN10" s="23"/>
      <c r="WEO10" s="23"/>
      <c r="WEP10" s="23"/>
      <c r="WEQ10" s="23"/>
      <c r="WER10" s="23"/>
      <c r="WES10" s="23"/>
      <c r="WET10" s="23"/>
      <c r="WEU10" s="23"/>
      <c r="WEV10" s="23"/>
      <c r="WEW10" s="23"/>
      <c r="WEX10" s="23"/>
      <c r="WEY10" s="23"/>
      <c r="WEZ10" s="23"/>
      <c r="WFA10" s="23"/>
      <c r="WFB10" s="23"/>
      <c r="WFC10" s="23"/>
      <c r="WFD10" s="23"/>
      <c r="WFE10" s="23"/>
      <c r="WFF10" s="23"/>
      <c r="WFG10" s="23"/>
      <c r="WFH10" s="23"/>
      <c r="WFI10" s="23"/>
      <c r="WFJ10" s="23"/>
      <c r="WFK10" s="23"/>
      <c r="WFL10" s="23"/>
      <c r="WFM10" s="23"/>
      <c r="WFN10" s="23"/>
      <c r="WFO10" s="23"/>
      <c r="WFP10" s="23"/>
      <c r="WFQ10" s="23"/>
      <c r="WFR10" s="23"/>
      <c r="WFS10" s="23"/>
      <c r="WFT10" s="23"/>
      <c r="WFU10" s="23"/>
      <c r="WFV10" s="23"/>
      <c r="WFW10" s="23"/>
      <c r="WFX10" s="23"/>
      <c r="WFY10" s="23"/>
      <c r="WFZ10" s="23"/>
      <c r="WGA10" s="23"/>
      <c r="WGB10" s="23"/>
      <c r="WGC10" s="23"/>
      <c r="WGD10" s="23"/>
      <c r="WGE10" s="23"/>
      <c r="WGF10" s="23"/>
      <c r="WGG10" s="23"/>
      <c r="WGH10" s="23"/>
      <c r="WGI10" s="23"/>
      <c r="WGJ10" s="23"/>
      <c r="WGK10" s="23"/>
      <c r="WGL10" s="23"/>
      <c r="WGM10" s="23"/>
      <c r="WGN10" s="23"/>
      <c r="WGO10" s="23"/>
      <c r="WGP10" s="23"/>
      <c r="WGQ10" s="23"/>
      <c r="WGR10" s="23"/>
      <c r="WGS10" s="23"/>
      <c r="WGT10" s="23"/>
      <c r="WGU10" s="23"/>
      <c r="WGV10" s="23"/>
      <c r="WGW10" s="23"/>
      <c r="WGX10" s="23"/>
      <c r="WGY10" s="23"/>
      <c r="WGZ10" s="23"/>
      <c r="WHA10" s="23"/>
      <c r="WHB10" s="23"/>
      <c r="WHC10" s="23"/>
      <c r="WHD10" s="23"/>
      <c r="WHE10" s="23"/>
      <c r="WHF10" s="23"/>
      <c r="WHG10" s="23"/>
      <c r="WHH10" s="23"/>
      <c r="WHI10" s="23"/>
      <c r="WHJ10" s="23"/>
      <c r="WHK10" s="23"/>
      <c r="WHL10" s="23"/>
      <c r="WHM10" s="23"/>
      <c r="WHN10" s="23"/>
      <c r="WHO10" s="23"/>
      <c r="WHP10" s="23"/>
      <c r="WHQ10" s="23"/>
      <c r="WHR10" s="23"/>
      <c r="WHS10" s="23"/>
      <c r="WHT10" s="23"/>
      <c r="WHU10" s="23"/>
      <c r="WHV10" s="23"/>
      <c r="WHW10" s="23"/>
      <c r="WHX10" s="23"/>
      <c r="WHY10" s="23"/>
      <c r="WHZ10" s="23"/>
      <c r="WIA10" s="23"/>
      <c r="WIB10" s="23"/>
      <c r="WIC10" s="23"/>
      <c r="WID10" s="23"/>
      <c r="WIE10" s="23"/>
      <c r="WIF10" s="23"/>
      <c r="WIG10" s="23"/>
      <c r="WIH10" s="23"/>
      <c r="WII10" s="23"/>
      <c r="WIJ10" s="23"/>
      <c r="WIK10" s="23"/>
      <c r="WIL10" s="23"/>
      <c r="WIM10" s="23"/>
      <c r="WIN10" s="23"/>
      <c r="WIO10" s="23"/>
      <c r="WIP10" s="23"/>
      <c r="WIQ10" s="23"/>
      <c r="WIR10" s="23"/>
      <c r="WIS10" s="23"/>
      <c r="WIT10" s="23"/>
      <c r="WIU10" s="23"/>
      <c r="WIV10" s="23"/>
      <c r="WIW10" s="23"/>
      <c r="WIX10" s="23"/>
      <c r="WIY10" s="23"/>
      <c r="WIZ10" s="23"/>
      <c r="WJA10" s="23"/>
      <c r="WJB10" s="23"/>
      <c r="WJC10" s="23"/>
      <c r="WJD10" s="23"/>
      <c r="WJE10" s="23"/>
      <c r="WJF10" s="23"/>
      <c r="WJG10" s="23"/>
      <c r="WJH10" s="23"/>
      <c r="WJI10" s="23"/>
      <c r="WJJ10" s="23"/>
      <c r="WJK10" s="23"/>
      <c r="WJL10" s="23"/>
      <c r="WJM10" s="23"/>
      <c r="WJN10" s="23"/>
      <c r="WJO10" s="23"/>
      <c r="WJP10" s="23"/>
      <c r="WJQ10" s="23"/>
      <c r="WJR10" s="23"/>
      <c r="WJS10" s="23"/>
      <c r="WJT10" s="23"/>
      <c r="WJU10" s="23"/>
      <c r="WJV10" s="23"/>
      <c r="WJW10" s="23"/>
      <c r="WJX10" s="23"/>
      <c r="WJY10" s="23"/>
      <c r="WJZ10" s="23"/>
      <c r="WKA10" s="23"/>
      <c r="WKB10" s="23"/>
      <c r="WKC10" s="23"/>
      <c r="WKD10" s="23"/>
      <c r="WKE10" s="23"/>
      <c r="WKF10" s="23"/>
      <c r="WKG10" s="23"/>
      <c r="WKH10" s="23"/>
      <c r="WKI10" s="23"/>
      <c r="WKJ10" s="23"/>
      <c r="WKK10" s="23"/>
      <c r="WKL10" s="23"/>
      <c r="WKM10" s="23"/>
      <c r="WKN10" s="23"/>
      <c r="WKO10" s="23"/>
      <c r="WKP10" s="23"/>
      <c r="WKQ10" s="23"/>
      <c r="WKR10" s="23"/>
      <c r="WKS10" s="23"/>
      <c r="WKT10" s="23"/>
      <c r="WKU10" s="23"/>
      <c r="WKV10" s="23"/>
      <c r="WKW10" s="23"/>
      <c r="WKX10" s="23"/>
      <c r="WKY10" s="23"/>
      <c r="WKZ10" s="23"/>
      <c r="WLA10" s="23"/>
      <c r="WLB10" s="23"/>
      <c r="WLC10" s="23"/>
      <c r="WLD10" s="23"/>
      <c r="WLE10" s="23"/>
      <c r="WLF10" s="23"/>
      <c r="WLG10" s="23"/>
      <c r="WLH10" s="23"/>
      <c r="WLI10" s="23"/>
      <c r="WLJ10" s="23"/>
      <c r="WLK10" s="23"/>
      <c r="WLL10" s="23"/>
      <c r="WLM10" s="23"/>
      <c r="WLN10" s="23"/>
      <c r="WLO10" s="23"/>
      <c r="WLP10" s="23"/>
      <c r="WLQ10" s="23"/>
      <c r="WLR10" s="23"/>
      <c r="WLS10" s="23"/>
      <c r="WLT10" s="23"/>
      <c r="WLU10" s="23"/>
      <c r="WLV10" s="23"/>
      <c r="WLW10" s="23"/>
      <c r="WLX10" s="23"/>
      <c r="WLY10" s="23"/>
      <c r="WLZ10" s="23"/>
      <c r="WMA10" s="23"/>
      <c r="WMB10" s="23"/>
      <c r="WMC10" s="23"/>
      <c r="WMD10" s="23"/>
      <c r="WME10" s="23"/>
      <c r="WMF10" s="23"/>
      <c r="WMG10" s="23"/>
      <c r="WMH10" s="23"/>
      <c r="WMI10" s="23"/>
      <c r="WMJ10" s="23"/>
      <c r="WMK10" s="23"/>
      <c r="WML10" s="23"/>
      <c r="WMM10" s="23"/>
      <c r="WMN10" s="23"/>
      <c r="WMO10" s="23"/>
      <c r="WMP10" s="23"/>
      <c r="WMQ10" s="23"/>
      <c r="WMR10" s="23"/>
      <c r="WMS10" s="23"/>
      <c r="WMT10" s="23"/>
      <c r="WMU10" s="23"/>
      <c r="WMV10" s="23"/>
      <c r="WMW10" s="23"/>
      <c r="WMX10" s="23"/>
      <c r="WMY10" s="23"/>
      <c r="WMZ10" s="23"/>
      <c r="WNA10" s="23"/>
      <c r="WNB10" s="23"/>
      <c r="WNC10" s="23"/>
      <c r="WND10" s="23"/>
      <c r="WNE10" s="23"/>
      <c r="WNF10" s="23"/>
      <c r="WNG10" s="23"/>
      <c r="WNH10" s="23"/>
      <c r="WNI10" s="23"/>
      <c r="WNJ10" s="23"/>
      <c r="WNK10" s="23"/>
      <c r="WNL10" s="23"/>
      <c r="WNM10" s="23"/>
      <c r="WNN10" s="23"/>
      <c r="WNO10" s="23"/>
      <c r="WNP10" s="23"/>
      <c r="WNQ10" s="23"/>
      <c r="WNR10" s="23"/>
      <c r="WNS10" s="23"/>
      <c r="WNT10" s="23"/>
      <c r="WNU10" s="23"/>
      <c r="WNV10" s="23"/>
      <c r="WNW10" s="23"/>
      <c r="WNX10" s="23"/>
      <c r="WNY10" s="23"/>
      <c r="WNZ10" s="23"/>
      <c r="WOA10" s="23"/>
      <c r="WOB10" s="23"/>
      <c r="WOC10" s="23"/>
      <c r="WOD10" s="23"/>
      <c r="WOE10" s="23"/>
      <c r="WOF10" s="23"/>
      <c r="WOG10" s="23"/>
      <c r="WOH10" s="23"/>
      <c r="WOI10" s="23"/>
      <c r="WOJ10" s="23"/>
      <c r="WOK10" s="23"/>
      <c r="WOL10" s="23"/>
      <c r="WOM10" s="23"/>
      <c r="WON10" s="23"/>
      <c r="WOO10" s="23"/>
      <c r="WOP10" s="23"/>
      <c r="WOQ10" s="23"/>
      <c r="WOR10" s="23"/>
      <c r="WOS10" s="23"/>
      <c r="WOT10" s="23"/>
      <c r="WOU10" s="23"/>
      <c r="WOV10" s="23"/>
      <c r="WOW10" s="23"/>
      <c r="WOX10" s="23"/>
      <c r="WOY10" s="23"/>
      <c r="WOZ10" s="23"/>
      <c r="WPA10" s="23"/>
      <c r="WPB10" s="23"/>
      <c r="WPC10" s="23"/>
      <c r="WPD10" s="23"/>
      <c r="WPE10" s="23"/>
      <c r="WPF10" s="23"/>
      <c r="WPG10" s="23"/>
      <c r="WPH10" s="23"/>
      <c r="WPI10" s="23"/>
      <c r="WPJ10" s="23"/>
      <c r="WPK10" s="23"/>
      <c r="WPL10" s="23"/>
      <c r="WPM10" s="23"/>
      <c r="WPN10" s="23"/>
      <c r="WPO10" s="23"/>
      <c r="WPP10" s="23"/>
      <c r="WPQ10" s="23"/>
      <c r="WPR10" s="23"/>
      <c r="WPS10" s="23"/>
      <c r="WPT10" s="23"/>
      <c r="WPU10" s="23"/>
      <c r="WPV10" s="23"/>
      <c r="WPW10" s="23"/>
      <c r="WPX10" s="23"/>
      <c r="WPY10" s="23"/>
      <c r="WPZ10" s="23"/>
      <c r="WQA10" s="23"/>
      <c r="WQB10" s="23"/>
      <c r="WQC10" s="23"/>
      <c r="WQD10" s="23"/>
      <c r="WQE10" s="23"/>
      <c r="WQF10" s="23"/>
      <c r="WQG10" s="23"/>
      <c r="WQH10" s="23"/>
      <c r="WQI10" s="23"/>
      <c r="WQJ10" s="23"/>
      <c r="WQK10" s="23"/>
      <c r="WQL10" s="23"/>
      <c r="WQM10" s="23"/>
      <c r="WQN10" s="23"/>
      <c r="WQO10" s="23"/>
      <c r="WQP10" s="23"/>
      <c r="WQQ10" s="23"/>
      <c r="WQR10" s="23"/>
      <c r="WQS10" s="23"/>
      <c r="WQT10" s="23"/>
      <c r="WQU10" s="23"/>
      <c r="WQV10" s="23"/>
      <c r="WQW10" s="23"/>
      <c r="WQX10" s="23"/>
      <c r="WQY10" s="23"/>
      <c r="WQZ10" s="23"/>
      <c r="WRA10" s="23"/>
      <c r="WRB10" s="23"/>
      <c r="WRC10" s="23"/>
      <c r="WRD10" s="23"/>
      <c r="WRE10" s="23"/>
      <c r="WRF10" s="23"/>
      <c r="WRG10" s="23"/>
      <c r="WRH10" s="23"/>
      <c r="WRI10" s="23"/>
      <c r="WRJ10" s="23"/>
      <c r="WRK10" s="23"/>
      <c r="WRL10" s="23"/>
      <c r="WRM10" s="23"/>
      <c r="WRN10" s="23"/>
      <c r="WRO10" s="23"/>
      <c r="WRP10" s="23"/>
      <c r="WRQ10" s="23"/>
      <c r="WRR10" s="23"/>
      <c r="WRS10" s="23"/>
      <c r="WRT10" s="23"/>
      <c r="WRU10" s="23"/>
      <c r="WRV10" s="23"/>
      <c r="WRW10" s="23"/>
      <c r="WRX10" s="23"/>
      <c r="WRY10" s="23"/>
      <c r="WRZ10" s="23"/>
      <c r="WSA10" s="23"/>
      <c r="WSB10" s="23"/>
      <c r="WSC10" s="23"/>
      <c r="WSD10" s="23"/>
      <c r="WSE10" s="23"/>
      <c r="WSF10" s="23"/>
      <c r="WSG10" s="23"/>
      <c r="WSH10" s="23"/>
      <c r="WSI10" s="23"/>
      <c r="WSJ10" s="23"/>
      <c r="WSK10" s="23"/>
      <c r="WSL10" s="23"/>
      <c r="WSM10" s="23"/>
      <c r="WSN10" s="23"/>
      <c r="WSO10" s="23"/>
      <c r="WSP10" s="23"/>
      <c r="WSQ10" s="23"/>
      <c r="WSR10" s="23"/>
      <c r="WSS10" s="23"/>
      <c r="WST10" s="23"/>
      <c r="WSU10" s="23"/>
      <c r="WSV10" s="23"/>
      <c r="WSW10" s="23"/>
      <c r="WSX10" s="23"/>
      <c r="WSY10" s="23"/>
      <c r="WSZ10" s="23"/>
      <c r="WTA10" s="23"/>
      <c r="WTB10" s="23"/>
      <c r="WTC10" s="23"/>
      <c r="WTD10" s="23"/>
      <c r="WTE10" s="23"/>
      <c r="WTF10" s="23"/>
      <c r="WTG10" s="23"/>
      <c r="WTH10" s="23"/>
      <c r="WTI10" s="23"/>
      <c r="WTJ10" s="23"/>
      <c r="WTK10" s="23"/>
      <c r="WTL10" s="23"/>
      <c r="WTM10" s="23"/>
      <c r="WTN10" s="23"/>
      <c r="WTO10" s="23"/>
      <c r="WTP10" s="23"/>
      <c r="WTQ10" s="23"/>
      <c r="WTR10" s="23"/>
      <c r="WTS10" s="23"/>
      <c r="WTT10" s="23"/>
      <c r="WTU10" s="23"/>
      <c r="WTV10" s="23"/>
      <c r="WTW10" s="23"/>
      <c r="WTX10" s="23"/>
      <c r="WTY10" s="23"/>
      <c r="WTZ10" s="23"/>
      <c r="WUA10" s="23"/>
      <c r="WUB10" s="23"/>
      <c r="WUC10" s="23"/>
      <c r="WUD10" s="23"/>
      <c r="WUE10" s="23"/>
      <c r="WUF10" s="23"/>
      <c r="WUG10" s="23"/>
      <c r="WUH10" s="23"/>
      <c r="WUI10" s="23"/>
      <c r="WUJ10" s="23"/>
      <c r="WUK10" s="23"/>
      <c r="WUL10" s="23"/>
      <c r="WUM10" s="23"/>
      <c r="WUN10" s="23"/>
      <c r="WUO10" s="23"/>
      <c r="WUP10" s="23"/>
      <c r="WUQ10" s="23"/>
      <c r="WUR10" s="23"/>
      <c r="WUS10" s="23"/>
      <c r="WUT10" s="23"/>
      <c r="WUU10" s="23"/>
      <c r="WUV10" s="23"/>
      <c r="WUW10" s="23"/>
      <c r="WUX10" s="23"/>
      <c r="WUY10" s="23"/>
      <c r="WUZ10" s="23"/>
      <c r="WVA10" s="23"/>
      <c r="WVB10" s="23"/>
      <c r="WVC10" s="23"/>
      <c r="WVD10" s="23"/>
      <c r="WVE10" s="23"/>
      <c r="WVF10" s="23"/>
      <c r="WVG10" s="23"/>
      <c r="WVH10" s="23"/>
      <c r="WVI10" s="23"/>
      <c r="WVJ10" s="23"/>
      <c r="WVK10" s="23"/>
      <c r="WVL10" s="23"/>
      <c r="WVM10" s="23"/>
      <c r="WVN10" s="23"/>
      <c r="WVO10" s="23"/>
      <c r="WVP10" s="23"/>
      <c r="WVQ10" s="23"/>
      <c r="WVR10" s="23"/>
      <c r="WVS10" s="23"/>
      <c r="WVT10" s="23"/>
      <c r="WVU10" s="23"/>
      <c r="WVV10" s="23"/>
      <c r="WVW10" s="23"/>
      <c r="WVX10" s="23"/>
      <c r="WVY10" s="23"/>
      <c r="WVZ10" s="23"/>
      <c r="WWA10" s="23"/>
      <c r="WWB10" s="23"/>
      <c r="WWC10" s="23"/>
      <c r="WWD10" s="23"/>
      <c r="WWE10" s="23"/>
      <c r="WWF10" s="23"/>
      <c r="WWG10" s="23"/>
      <c r="WWH10" s="23"/>
      <c r="WWI10" s="23"/>
      <c r="WWJ10" s="23"/>
      <c r="WWK10" s="23"/>
      <c r="WWL10" s="23"/>
      <c r="WWM10" s="23"/>
      <c r="WWN10" s="23"/>
      <c r="WWO10" s="23"/>
      <c r="WWP10" s="23"/>
      <c r="WWQ10" s="23"/>
      <c r="WWR10" s="23"/>
      <c r="WWS10" s="23"/>
      <c r="WWT10" s="23"/>
      <c r="WWU10" s="23"/>
      <c r="WWV10" s="23"/>
      <c r="WWW10" s="23"/>
      <c r="WWX10" s="23"/>
      <c r="WWY10" s="23"/>
      <c r="WWZ10" s="23"/>
      <c r="WXA10" s="23"/>
      <c r="WXB10" s="23"/>
      <c r="WXC10" s="23"/>
      <c r="WXD10" s="23"/>
      <c r="WXE10" s="23"/>
      <c r="WXF10" s="23"/>
      <c r="WXG10" s="23"/>
      <c r="WXH10" s="23"/>
      <c r="WXI10" s="23"/>
      <c r="WXJ10" s="23"/>
      <c r="WXK10" s="23"/>
      <c r="WXL10" s="23"/>
      <c r="WXM10" s="23"/>
      <c r="WXN10" s="23"/>
      <c r="WXO10" s="23"/>
      <c r="WXP10" s="23"/>
      <c r="WXQ10" s="23"/>
      <c r="WXR10" s="23"/>
      <c r="WXS10" s="23"/>
      <c r="WXT10" s="23"/>
      <c r="WXU10" s="23"/>
      <c r="WXV10" s="23"/>
      <c r="WXW10" s="23"/>
      <c r="WXX10" s="23"/>
      <c r="WXY10" s="23"/>
      <c r="WXZ10" s="23"/>
      <c r="WYA10" s="23"/>
      <c r="WYB10" s="23"/>
      <c r="WYC10" s="23"/>
      <c r="WYD10" s="23"/>
      <c r="WYE10" s="23"/>
      <c r="WYF10" s="23"/>
      <c r="WYG10" s="23"/>
      <c r="WYH10" s="23"/>
      <c r="WYI10" s="23"/>
      <c r="WYJ10" s="23"/>
      <c r="WYK10" s="23"/>
      <c r="WYL10" s="23"/>
      <c r="WYM10" s="23"/>
      <c r="WYN10" s="23"/>
      <c r="WYO10" s="23"/>
      <c r="WYP10" s="23"/>
      <c r="WYQ10" s="23"/>
      <c r="WYR10" s="23"/>
      <c r="WYS10" s="23"/>
      <c r="WYT10" s="23"/>
      <c r="WYU10" s="23"/>
      <c r="WYV10" s="23"/>
      <c r="WYW10" s="23"/>
      <c r="WYX10" s="23"/>
      <c r="WYY10" s="23"/>
      <c r="WYZ10" s="23"/>
      <c r="WZA10" s="23"/>
      <c r="WZB10" s="23"/>
      <c r="WZC10" s="23"/>
      <c r="WZD10" s="23"/>
      <c r="WZE10" s="23"/>
      <c r="WZF10" s="23"/>
      <c r="WZG10" s="23"/>
      <c r="WZH10" s="23"/>
      <c r="WZI10" s="23"/>
      <c r="WZJ10" s="23"/>
      <c r="WZK10" s="23"/>
      <c r="WZL10" s="23"/>
      <c r="WZM10" s="23"/>
      <c r="WZN10" s="23"/>
      <c r="WZO10" s="23"/>
      <c r="WZP10" s="23"/>
      <c r="WZQ10" s="23"/>
      <c r="WZR10" s="23"/>
      <c r="WZS10" s="23"/>
      <c r="WZT10" s="23"/>
      <c r="WZU10" s="23"/>
      <c r="WZV10" s="23"/>
      <c r="WZW10" s="23"/>
      <c r="WZX10" s="23"/>
      <c r="WZY10" s="23"/>
      <c r="WZZ10" s="23"/>
      <c r="XAA10" s="23"/>
      <c r="XAB10" s="23"/>
      <c r="XAC10" s="23"/>
      <c r="XAD10" s="23"/>
      <c r="XAE10" s="23"/>
      <c r="XAF10" s="23"/>
      <c r="XAG10" s="23"/>
      <c r="XAH10" s="23"/>
      <c r="XAI10" s="23"/>
      <c r="XAJ10" s="23"/>
      <c r="XAK10" s="23"/>
      <c r="XAL10" s="23"/>
      <c r="XAM10" s="23"/>
      <c r="XAN10" s="23"/>
      <c r="XAO10" s="23"/>
      <c r="XAP10" s="23"/>
      <c r="XAQ10" s="23"/>
      <c r="XAR10" s="23"/>
      <c r="XAS10" s="23"/>
      <c r="XAT10" s="23"/>
      <c r="XAU10" s="23"/>
      <c r="XAV10" s="23"/>
      <c r="XAW10" s="23"/>
      <c r="XAX10" s="23"/>
      <c r="XAY10" s="23"/>
      <c r="XAZ10" s="23"/>
      <c r="XBA10" s="23"/>
      <c r="XBB10" s="23"/>
      <c r="XBC10" s="23"/>
      <c r="XBD10" s="23"/>
      <c r="XBE10" s="23"/>
      <c r="XBF10" s="23"/>
      <c r="XBG10" s="23"/>
      <c r="XBH10" s="23"/>
      <c r="XBI10" s="23"/>
      <c r="XBJ10" s="23"/>
      <c r="XBK10" s="23"/>
      <c r="XBL10" s="23"/>
      <c r="XBM10" s="23"/>
      <c r="XBN10" s="23"/>
      <c r="XBO10" s="23"/>
      <c r="XBP10" s="23"/>
      <c r="XBQ10" s="23"/>
      <c r="XBR10" s="23"/>
      <c r="XBS10" s="23"/>
      <c r="XBT10" s="23"/>
      <c r="XBU10" s="23"/>
      <c r="XBV10" s="23"/>
      <c r="XBW10" s="23"/>
      <c r="XBX10" s="23"/>
      <c r="XBY10" s="23"/>
      <c r="XBZ10" s="23"/>
      <c r="XCA10" s="23"/>
      <c r="XCB10" s="23"/>
      <c r="XCC10" s="23"/>
      <c r="XCD10" s="23"/>
      <c r="XCE10" s="23"/>
      <c r="XCF10" s="23"/>
      <c r="XCG10" s="23"/>
      <c r="XCH10" s="23"/>
      <c r="XCI10" s="23"/>
      <c r="XCJ10" s="23"/>
      <c r="XCK10" s="23"/>
      <c r="XCL10" s="23"/>
      <c r="XCM10" s="23"/>
      <c r="XCN10" s="23"/>
      <c r="XCO10" s="23"/>
      <c r="XCP10" s="23"/>
      <c r="XCQ10" s="23"/>
      <c r="XCR10" s="23"/>
      <c r="XCS10" s="23"/>
      <c r="XCT10" s="23"/>
      <c r="XCU10" s="23"/>
      <c r="XCV10" s="23"/>
      <c r="XCW10" s="23"/>
      <c r="XCX10" s="23"/>
      <c r="XCY10" s="23"/>
      <c r="XCZ10" s="23"/>
      <c r="XDA10" s="23"/>
      <c r="XDB10" s="23"/>
      <c r="XDC10" s="23"/>
      <c r="XDD10" s="23"/>
      <c r="XDE10" s="23"/>
      <c r="XDF10" s="23"/>
      <c r="XDG10" s="23"/>
      <c r="XDH10" s="23"/>
      <c r="XDI10" s="23"/>
      <c r="XDJ10" s="23"/>
      <c r="XDK10" s="23"/>
      <c r="XDL10" s="23"/>
      <c r="XDM10" s="23"/>
      <c r="XDN10" s="23"/>
      <c r="XDO10" s="23"/>
      <c r="XDP10" s="23"/>
      <c r="XDQ10" s="23"/>
      <c r="XDR10" s="23"/>
      <c r="XDS10" s="23"/>
      <c r="XDT10" s="23"/>
      <c r="XDU10" s="23"/>
      <c r="XDV10" s="23"/>
      <c r="XDW10" s="23"/>
      <c r="XDX10" s="23"/>
      <c r="XDY10" s="23"/>
      <c r="XDZ10" s="23"/>
      <c r="XEA10" s="23"/>
      <c r="XEB10" s="23"/>
      <c r="XEC10" s="23"/>
      <c r="XED10" s="23"/>
      <c r="XEE10" s="23"/>
      <c r="XEF10" s="23"/>
      <c r="XEG10" s="23"/>
      <c r="XEH10" s="23"/>
      <c r="XEI10" s="23"/>
      <c r="XEJ10" s="23"/>
      <c r="XEK10" s="23"/>
      <c r="XEL10" s="23"/>
      <c r="XEM10" s="23"/>
      <c r="XEN10" s="23"/>
      <c r="XEO10" s="23"/>
      <c r="XEP10" s="23"/>
      <c r="XEQ10" s="23"/>
      <c r="XER10" s="23"/>
      <c r="XES10" s="23"/>
      <c r="XET10" s="23"/>
      <c r="XEU10" s="23"/>
      <c r="XEV10" s="23"/>
    </row>
    <row r="11" spans="1:16376" s="48" customFormat="1" ht="19.5" thickBot="1" x14ac:dyDescent="0.35">
      <c r="B11" s="53"/>
      <c r="C11" s="46"/>
      <c r="D11" s="45" t="s">
        <v>46</v>
      </c>
      <c r="E11" s="46"/>
      <c r="F11" s="46"/>
      <c r="G11" s="46"/>
      <c r="H11" s="46"/>
      <c r="I11" s="46"/>
      <c r="J11" s="46"/>
      <c r="K11" s="46"/>
      <c r="L11" s="47"/>
      <c r="M11" s="47"/>
    </row>
    <row r="12" spans="1:16376" s="18" customFormat="1" ht="75" x14ac:dyDescent="0.25">
      <c r="B12" s="55" t="s">
        <v>54</v>
      </c>
      <c r="C12" s="27" t="s">
        <v>5</v>
      </c>
      <c r="D12" s="27" t="s">
        <v>6</v>
      </c>
      <c r="E12" s="27" t="s">
        <v>7</v>
      </c>
      <c r="F12" s="27" t="s">
        <v>8</v>
      </c>
      <c r="G12" s="27" t="s">
        <v>9</v>
      </c>
      <c r="H12" s="27" t="s">
        <v>10</v>
      </c>
      <c r="I12" s="27" t="s">
        <v>11</v>
      </c>
      <c r="J12" s="27" t="s">
        <v>3</v>
      </c>
      <c r="K12" s="75" t="s">
        <v>4</v>
      </c>
      <c r="L12" s="74" t="s">
        <v>15</v>
      </c>
      <c r="M12" s="74" t="s">
        <v>18</v>
      </c>
    </row>
    <row r="13" spans="1:16376" s="35" customFormat="1" x14ac:dyDescent="0.25">
      <c r="B13" s="82" t="s">
        <v>53</v>
      </c>
      <c r="C13" s="30" t="s">
        <v>23</v>
      </c>
      <c r="D13" s="30" t="s">
        <v>24</v>
      </c>
      <c r="E13" s="30" t="s">
        <v>25</v>
      </c>
      <c r="F13" s="30" t="s">
        <v>26</v>
      </c>
      <c r="G13" s="30" t="s">
        <v>27</v>
      </c>
      <c r="H13" s="83" t="s">
        <v>68</v>
      </c>
      <c r="I13" s="30" t="s">
        <v>72</v>
      </c>
      <c r="J13" s="30" t="s">
        <v>28</v>
      </c>
      <c r="K13" s="76" t="s">
        <v>29</v>
      </c>
      <c r="L13" s="31" t="s">
        <v>30</v>
      </c>
      <c r="M13" s="31" t="s">
        <v>31</v>
      </c>
    </row>
    <row r="14" spans="1:16376" s="29" customFormat="1" x14ac:dyDescent="0.25">
      <c r="B14" s="54" t="s">
        <v>60</v>
      </c>
      <c r="C14" s="54" t="s">
        <v>90</v>
      </c>
      <c r="D14" s="54" t="s">
        <v>62</v>
      </c>
      <c r="E14" s="54" t="s">
        <v>63</v>
      </c>
      <c r="F14" s="54" t="s">
        <v>64</v>
      </c>
      <c r="G14" s="54" t="s">
        <v>65</v>
      </c>
      <c r="H14" s="54" t="s">
        <v>66</v>
      </c>
      <c r="I14" s="54" t="s">
        <v>67</v>
      </c>
      <c r="J14" s="54" t="s">
        <v>91</v>
      </c>
      <c r="K14" s="71" t="s">
        <v>92</v>
      </c>
      <c r="L14" s="60" t="s">
        <v>69</v>
      </c>
      <c r="M14" s="61" t="s">
        <v>70</v>
      </c>
    </row>
    <row r="15" spans="1:16376" hidden="1" x14ac:dyDescent="0.25">
      <c r="B15" s="4"/>
      <c r="C15" s="3"/>
      <c r="D15" s="3"/>
      <c r="E15" s="3"/>
      <c r="F15" s="3"/>
      <c r="G15" s="3"/>
      <c r="H15" s="3"/>
      <c r="I15" s="3"/>
      <c r="J15" s="3"/>
      <c r="K15" s="77"/>
      <c r="M15" s="4"/>
    </row>
    <row r="16" spans="1:16376" hidden="1" x14ac:dyDescent="0.25">
      <c r="B16" s="4"/>
      <c r="C16" s="3"/>
      <c r="D16" s="3"/>
      <c r="E16" s="3"/>
      <c r="F16" s="3"/>
      <c r="G16" s="3"/>
      <c r="H16" s="3"/>
      <c r="I16" s="3"/>
      <c r="J16" s="3"/>
      <c r="K16" s="77"/>
      <c r="M16" s="4"/>
    </row>
    <row r="17" spans="2:13" hidden="1" x14ac:dyDescent="0.25">
      <c r="B17" s="4"/>
      <c r="C17" s="8"/>
      <c r="D17" s="8"/>
      <c r="E17" s="8"/>
      <c r="F17" s="8"/>
      <c r="G17" s="8"/>
      <c r="H17" s="8"/>
      <c r="I17" s="8"/>
      <c r="J17" s="8"/>
      <c r="K17" s="78"/>
      <c r="M17" s="4"/>
    </row>
    <row r="18" spans="2:13" hidden="1" x14ac:dyDescent="0.25">
      <c r="B18" s="4"/>
      <c r="K18" s="79"/>
      <c r="M18" s="4"/>
    </row>
    <row r="19" spans="2:13" hidden="1" x14ac:dyDescent="0.25">
      <c r="B19" s="4"/>
      <c r="K19" s="79"/>
      <c r="M19" s="4"/>
    </row>
    <row r="20" spans="2:13" hidden="1" x14ac:dyDescent="0.25">
      <c r="B20" s="4"/>
      <c r="K20" s="79"/>
      <c r="M20" s="4"/>
    </row>
    <row r="21" spans="2:13" hidden="1" x14ac:dyDescent="0.25">
      <c r="B21" s="4"/>
      <c r="K21" s="79"/>
      <c r="M21" s="4"/>
    </row>
    <row r="22" spans="2:13" hidden="1" x14ac:dyDescent="0.25">
      <c r="B22" s="4"/>
      <c r="K22" s="79"/>
      <c r="M22" s="4"/>
    </row>
    <row r="23" spans="2:13" hidden="1" x14ac:dyDescent="0.25">
      <c r="B23" s="4"/>
      <c r="K23" s="79"/>
      <c r="M23" s="4"/>
    </row>
    <row r="24" spans="2:13" x14ac:dyDescent="0.25">
      <c r="B24" s="81" t="str">
        <f>IF(ISBLANK(C24),"",ROW(B24)-23)</f>
        <v/>
      </c>
      <c r="I24" s="116"/>
      <c r="K24" s="79"/>
      <c r="M24" s="4"/>
    </row>
    <row r="25" spans="2:13" s="44" customFormat="1" x14ac:dyDescent="0.25">
      <c r="B25" s="81" t="str">
        <f t="shared" ref="B25:B33" si="0">IF(ISBLANK(C25),"",ROW(B25)-23)</f>
        <v/>
      </c>
      <c r="C25" s="43"/>
      <c r="D25" s="43"/>
      <c r="E25" s="43"/>
      <c r="F25" s="43"/>
      <c r="G25" s="43"/>
      <c r="H25" s="43"/>
      <c r="I25" s="117"/>
      <c r="J25" s="43"/>
      <c r="K25" s="80"/>
      <c r="L25" s="43"/>
      <c r="M25" s="43"/>
    </row>
    <row r="26" spans="2:13" x14ac:dyDescent="0.25">
      <c r="B26" s="81" t="str">
        <f t="shared" si="0"/>
        <v/>
      </c>
      <c r="I26" s="116"/>
      <c r="K26" s="79"/>
      <c r="M26" s="4"/>
    </row>
    <row r="27" spans="2:13" s="44" customFormat="1" x14ac:dyDescent="0.25">
      <c r="B27" s="81" t="str">
        <f t="shared" si="0"/>
        <v/>
      </c>
      <c r="C27" s="43"/>
      <c r="D27" s="43"/>
      <c r="E27" s="43"/>
      <c r="F27" s="43"/>
      <c r="G27" s="43"/>
      <c r="H27" s="43"/>
      <c r="I27" s="117"/>
      <c r="J27" s="43"/>
      <c r="K27" s="80"/>
      <c r="L27" s="43"/>
      <c r="M27" s="43"/>
    </row>
    <row r="28" spans="2:13" x14ac:dyDescent="0.25">
      <c r="B28" s="81" t="str">
        <f t="shared" si="0"/>
        <v/>
      </c>
      <c r="I28" s="116"/>
      <c r="K28" s="79"/>
      <c r="M28" s="4"/>
    </row>
    <row r="29" spans="2:13" s="44" customFormat="1" x14ac:dyDescent="0.25">
      <c r="B29" s="81" t="str">
        <f t="shared" si="0"/>
        <v/>
      </c>
      <c r="C29" s="43"/>
      <c r="D29" s="43"/>
      <c r="E29" s="43"/>
      <c r="F29" s="43"/>
      <c r="G29" s="43"/>
      <c r="H29" s="43"/>
      <c r="I29" s="117"/>
      <c r="J29" s="43"/>
      <c r="K29" s="80"/>
      <c r="L29" s="43"/>
      <c r="M29" s="43"/>
    </row>
    <row r="30" spans="2:13" x14ac:dyDescent="0.25">
      <c r="B30" s="81" t="str">
        <f t="shared" si="0"/>
        <v/>
      </c>
      <c r="I30" s="116"/>
      <c r="K30" s="79"/>
      <c r="M30" s="4"/>
    </row>
    <row r="31" spans="2:13" s="44" customFormat="1" x14ac:dyDescent="0.25">
      <c r="B31" s="81" t="str">
        <f t="shared" si="0"/>
        <v/>
      </c>
      <c r="C31" s="43"/>
      <c r="D31" s="43"/>
      <c r="E31" s="43"/>
      <c r="F31" s="43"/>
      <c r="G31" s="43"/>
      <c r="H31" s="43"/>
      <c r="I31" s="117"/>
      <c r="J31" s="43"/>
      <c r="K31" s="80"/>
      <c r="L31" s="43"/>
      <c r="M31" s="43"/>
    </row>
    <row r="32" spans="2:13" x14ac:dyDescent="0.25">
      <c r="B32" s="81" t="str">
        <f t="shared" si="0"/>
        <v/>
      </c>
      <c r="I32" s="116"/>
      <c r="K32" s="79"/>
      <c r="M32" s="4"/>
    </row>
    <row r="33" spans="2:13" s="44" customFormat="1" x14ac:dyDescent="0.25">
      <c r="B33" s="81" t="str">
        <f t="shared" si="0"/>
        <v/>
      </c>
      <c r="C33" s="43"/>
      <c r="D33" s="43"/>
      <c r="E33" s="43"/>
      <c r="F33" s="43"/>
      <c r="G33" s="43"/>
      <c r="H33" s="43"/>
      <c r="I33" s="117"/>
      <c r="J33" s="43"/>
      <c r="K33" s="80"/>
      <c r="L33" s="43"/>
      <c r="M33" s="43"/>
    </row>
    <row r="34" spans="2:13" ht="14.45" hidden="1" customHeight="1" x14ac:dyDescent="0.25"/>
    <row r="35" spans="2:13" ht="14.45" hidden="1" customHeight="1" x14ac:dyDescent="0.25"/>
    <row r="36" spans="2:13" ht="14.45" hidden="1" customHeight="1" x14ac:dyDescent="0.25"/>
    <row r="37" spans="2:13" ht="14.45" hidden="1" customHeight="1" x14ac:dyDescent="0.25"/>
    <row r="38" spans="2:13" ht="14.45" hidden="1" customHeight="1" x14ac:dyDescent="0.25"/>
    <row r="39" spans="2:13" ht="14.45" hidden="1" customHeight="1" x14ac:dyDescent="0.25"/>
    <row r="40" spans="2:13" ht="14.45" hidden="1" customHeight="1" x14ac:dyDescent="0.25"/>
    <row r="41" spans="2:13" ht="14.45" hidden="1" customHeight="1" x14ac:dyDescent="0.25"/>
    <row r="42" spans="2:13" ht="14.45" hidden="1" customHeight="1" x14ac:dyDescent="0.25"/>
    <row r="43" spans="2:13" ht="14.45" hidden="1" customHeight="1" x14ac:dyDescent="0.25"/>
    <row r="44" spans="2:13" ht="14.45" hidden="1" customHeight="1" x14ac:dyDescent="0.25"/>
    <row r="45" spans="2:13" ht="14.45" hidden="1" customHeight="1" x14ac:dyDescent="0.25"/>
    <row r="46" spans="2:13" ht="14.45" hidden="1" customHeight="1" x14ac:dyDescent="0.25"/>
    <row r="47" spans="2:13" ht="14.45" hidden="1" customHeight="1" x14ac:dyDescent="0.25"/>
    <row r="48" spans="2:13"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row r="75" ht="14.45" hidden="1" customHeight="1" x14ac:dyDescent="0.25"/>
    <row r="76" ht="14.45" hidden="1" customHeight="1" x14ac:dyDescent="0.25"/>
    <row r="77" ht="14.45" hidden="1" customHeight="1" x14ac:dyDescent="0.25"/>
    <row r="78" ht="14.45" hidden="1" customHeight="1" x14ac:dyDescent="0.25"/>
    <row r="79" ht="14.45" hidden="1" customHeight="1" x14ac:dyDescent="0.25"/>
    <row r="80" ht="14.45" hidden="1" customHeight="1" x14ac:dyDescent="0.25"/>
    <row r="81" ht="14.45" hidden="1" customHeight="1" x14ac:dyDescent="0.25"/>
    <row r="82" ht="14.45" hidden="1" customHeight="1" x14ac:dyDescent="0.25"/>
    <row r="83" ht="14.45" hidden="1" customHeight="1" x14ac:dyDescent="0.25"/>
    <row r="84" ht="14.45" hidden="1" customHeight="1" x14ac:dyDescent="0.25"/>
    <row r="85" ht="14.45" hidden="1" customHeight="1" x14ac:dyDescent="0.25"/>
    <row r="86" ht="14.45" hidden="1" customHeight="1" x14ac:dyDescent="0.25"/>
    <row r="87" ht="14.45" hidden="1" customHeight="1" x14ac:dyDescent="0.25"/>
    <row r="88" ht="14.45" hidden="1" customHeight="1" x14ac:dyDescent="0.25"/>
    <row r="89" ht="14.45" hidden="1" customHeight="1" x14ac:dyDescent="0.25"/>
    <row r="90" ht="14.45" hidden="1" customHeight="1" x14ac:dyDescent="0.25"/>
    <row r="91" ht="14.45" hidden="1" customHeight="1" x14ac:dyDescent="0.25"/>
    <row r="92" ht="14.45" hidden="1" customHeight="1" x14ac:dyDescent="0.25"/>
    <row r="93" ht="14.45" hidden="1" customHeight="1" x14ac:dyDescent="0.25"/>
    <row r="94" ht="14.45" hidden="1" customHeight="1" x14ac:dyDescent="0.25"/>
    <row r="95" ht="14.45" hidden="1" customHeight="1" x14ac:dyDescent="0.25"/>
    <row r="96" ht="14.45" hidden="1" customHeight="1" x14ac:dyDescent="0.25"/>
    <row r="97" ht="14.45" hidden="1" customHeight="1" x14ac:dyDescent="0.25"/>
    <row r="98" ht="14.45" hidden="1" customHeight="1" x14ac:dyDescent="0.25"/>
    <row r="99" ht="14.45" hidden="1" customHeight="1" x14ac:dyDescent="0.25"/>
    <row r="100" ht="14.45" hidden="1" customHeight="1" x14ac:dyDescent="0.25"/>
    <row r="101" ht="14.45" hidden="1" customHeight="1" x14ac:dyDescent="0.25"/>
    <row r="102" ht="14.45" hidden="1" customHeight="1" x14ac:dyDescent="0.25"/>
    <row r="103" ht="14.45" hidden="1" customHeight="1" x14ac:dyDescent="0.25"/>
    <row r="104" ht="14.45" hidden="1" customHeight="1" x14ac:dyDescent="0.25"/>
    <row r="105" ht="14.45" hidden="1" customHeight="1" x14ac:dyDescent="0.25"/>
    <row r="106" ht="14.45" hidden="1" customHeight="1" x14ac:dyDescent="0.25"/>
    <row r="107" ht="14.45" hidden="1" customHeight="1" x14ac:dyDescent="0.25"/>
    <row r="108" ht="14.45" hidden="1" customHeight="1" x14ac:dyDescent="0.25"/>
    <row r="109" ht="14.45" hidden="1" customHeight="1" x14ac:dyDescent="0.25"/>
    <row r="110" ht="14.45" hidden="1" customHeight="1" x14ac:dyDescent="0.25"/>
    <row r="111" ht="14.45" hidden="1" customHeight="1" x14ac:dyDescent="0.25"/>
    <row r="112" ht="14.45" hidden="1" customHeight="1" x14ac:dyDescent="0.25"/>
    <row r="113" ht="14.45" hidden="1" customHeight="1" x14ac:dyDescent="0.25"/>
    <row r="114" ht="14.45" hidden="1" customHeight="1" x14ac:dyDescent="0.25"/>
    <row r="115" ht="14.45" hidden="1" customHeight="1" x14ac:dyDescent="0.25"/>
    <row r="116" ht="14.45" hidden="1" customHeight="1" x14ac:dyDescent="0.25"/>
    <row r="117" ht="14.45" hidden="1" customHeight="1" x14ac:dyDescent="0.25"/>
    <row r="118" ht="14.45" hidden="1" customHeight="1" x14ac:dyDescent="0.25"/>
    <row r="119" ht="14.45" hidden="1" customHeight="1" x14ac:dyDescent="0.25"/>
    <row r="120" ht="14.45" hidden="1" customHeight="1" x14ac:dyDescent="0.25"/>
    <row r="121" ht="14.45" hidden="1" customHeight="1" x14ac:dyDescent="0.25"/>
    <row r="122" ht="14.45" hidden="1" customHeight="1" x14ac:dyDescent="0.25"/>
    <row r="123" ht="14.45" hidden="1" customHeight="1" x14ac:dyDescent="0.25"/>
    <row r="124" ht="14.45" hidden="1" customHeight="1" x14ac:dyDescent="0.25"/>
    <row r="125" ht="14.45" hidden="1" customHeight="1" x14ac:dyDescent="0.25"/>
    <row r="126" ht="14.45" hidden="1" customHeight="1" x14ac:dyDescent="0.25"/>
    <row r="127" ht="14.45" hidden="1" customHeight="1" x14ac:dyDescent="0.25"/>
    <row r="128" ht="14.45" hidden="1" customHeight="1" x14ac:dyDescent="0.25"/>
    <row r="129" ht="14.45" hidden="1" customHeight="1" x14ac:dyDescent="0.25"/>
    <row r="130" ht="14.45" hidden="1" customHeight="1" x14ac:dyDescent="0.25"/>
    <row r="131" ht="14.45" hidden="1" customHeight="1" x14ac:dyDescent="0.25"/>
    <row r="132" ht="14.45" hidden="1" customHeight="1" x14ac:dyDescent="0.25"/>
    <row r="133" ht="14.45" hidden="1" customHeight="1" x14ac:dyDescent="0.25"/>
    <row r="134" ht="14.45" hidden="1" customHeight="1" x14ac:dyDescent="0.25"/>
    <row r="135" ht="14.45" hidden="1" customHeight="1" x14ac:dyDescent="0.25"/>
    <row r="136" ht="14.45" hidden="1" customHeight="1" x14ac:dyDescent="0.25"/>
    <row r="137" ht="14.45" hidden="1" customHeight="1" x14ac:dyDescent="0.25"/>
    <row r="138" ht="14.45" hidden="1" customHeight="1" x14ac:dyDescent="0.25"/>
    <row r="139" ht="14.45" hidden="1" customHeight="1" x14ac:dyDescent="0.25"/>
    <row r="140" ht="14.45" hidden="1" customHeight="1" x14ac:dyDescent="0.25"/>
    <row r="141" ht="14.45" hidden="1" customHeight="1" x14ac:dyDescent="0.25"/>
    <row r="142" ht="14.45" hidden="1" customHeight="1" x14ac:dyDescent="0.25"/>
    <row r="143" ht="14.45" hidden="1" customHeight="1" x14ac:dyDescent="0.25"/>
    <row r="144" ht="14.45" hidden="1" customHeight="1" x14ac:dyDescent="0.25"/>
    <row r="145" ht="14.45" hidden="1" customHeight="1" x14ac:dyDescent="0.25"/>
    <row r="146" ht="14.45" hidden="1" customHeight="1" x14ac:dyDescent="0.25"/>
    <row r="147" ht="14.45" hidden="1" customHeight="1" x14ac:dyDescent="0.25"/>
    <row r="148" ht="14.45" hidden="1" customHeight="1" x14ac:dyDescent="0.25"/>
    <row r="149" ht="14.45" hidden="1" customHeight="1" x14ac:dyDescent="0.25"/>
    <row r="150" ht="14.45" hidden="1" customHeight="1" x14ac:dyDescent="0.25"/>
    <row r="151" ht="14.45" hidden="1" customHeight="1" x14ac:dyDescent="0.25"/>
    <row r="152" ht="14.45" hidden="1" customHeight="1" x14ac:dyDescent="0.25"/>
    <row r="153" ht="14.45" hidden="1" customHeight="1" x14ac:dyDescent="0.25"/>
    <row r="154" ht="14.45" hidden="1" customHeight="1" x14ac:dyDescent="0.25"/>
    <row r="155" ht="14.45" hidden="1" customHeight="1" x14ac:dyDescent="0.25"/>
    <row r="156" ht="14.45" hidden="1" customHeight="1" x14ac:dyDescent="0.25"/>
    <row r="157" ht="14.45" hidden="1" customHeight="1" x14ac:dyDescent="0.25"/>
    <row r="158" ht="14.45" hidden="1" customHeight="1" x14ac:dyDescent="0.25"/>
    <row r="159" ht="14.45" hidden="1" customHeight="1" x14ac:dyDescent="0.25"/>
    <row r="160" ht="14.45" hidden="1" customHeight="1" x14ac:dyDescent="0.25"/>
    <row r="161" ht="14.45" hidden="1" customHeight="1" x14ac:dyDescent="0.25"/>
    <row r="162" ht="14.45" hidden="1" customHeight="1" x14ac:dyDescent="0.25"/>
    <row r="163" ht="14.45" hidden="1" customHeight="1" x14ac:dyDescent="0.25"/>
    <row r="164" ht="14.45" hidden="1" customHeight="1" x14ac:dyDescent="0.25"/>
    <row r="165" ht="14.45" hidden="1" customHeight="1" x14ac:dyDescent="0.25"/>
    <row r="166" ht="14.45" hidden="1" customHeight="1" x14ac:dyDescent="0.25"/>
    <row r="167" ht="14.45" hidden="1" customHeight="1" x14ac:dyDescent="0.25"/>
    <row r="168" ht="14.45" hidden="1" customHeight="1" x14ac:dyDescent="0.25"/>
    <row r="169" ht="14.45" hidden="1" customHeight="1" x14ac:dyDescent="0.25"/>
    <row r="170" ht="14.45" hidden="1" customHeight="1" x14ac:dyDescent="0.25"/>
    <row r="171" ht="14.45" hidden="1" customHeight="1" x14ac:dyDescent="0.25"/>
    <row r="172" ht="14.45" hidden="1" customHeight="1" x14ac:dyDescent="0.25"/>
    <row r="173" ht="14.45" hidden="1" customHeight="1" x14ac:dyDescent="0.25"/>
    <row r="174" ht="14.45" hidden="1" customHeight="1" x14ac:dyDescent="0.25"/>
    <row r="175" ht="14.45" hidden="1" customHeight="1" x14ac:dyDescent="0.25"/>
    <row r="176" ht="14.45" hidden="1" customHeight="1" x14ac:dyDescent="0.25"/>
    <row r="177" ht="14.45" hidden="1" customHeight="1" x14ac:dyDescent="0.25"/>
    <row r="178" ht="14.45" hidden="1" customHeight="1" x14ac:dyDescent="0.25"/>
    <row r="179" ht="14.45" hidden="1" customHeight="1" x14ac:dyDescent="0.25"/>
    <row r="180" ht="14.45" hidden="1" customHeight="1" x14ac:dyDescent="0.25"/>
    <row r="181" ht="14.45" hidden="1" customHeight="1" x14ac:dyDescent="0.25"/>
    <row r="182" ht="14.45" hidden="1" customHeight="1" x14ac:dyDescent="0.25"/>
    <row r="183" ht="14.45" hidden="1" customHeight="1" x14ac:dyDescent="0.25"/>
    <row r="184" ht="14.45" hidden="1" customHeight="1" x14ac:dyDescent="0.25"/>
    <row r="185" ht="14.45" hidden="1" customHeight="1" x14ac:dyDescent="0.25"/>
    <row r="186" ht="14.45" hidden="1" customHeight="1" x14ac:dyDescent="0.25"/>
    <row r="187" ht="14.45" hidden="1" customHeight="1" x14ac:dyDescent="0.25"/>
    <row r="188" ht="14.45" hidden="1" customHeight="1" x14ac:dyDescent="0.25"/>
    <row r="189" ht="14.45" hidden="1" customHeight="1" x14ac:dyDescent="0.25"/>
    <row r="190" ht="14.45" hidden="1" customHeight="1" x14ac:dyDescent="0.25"/>
    <row r="191" ht="14.45" hidden="1" customHeight="1" x14ac:dyDescent="0.25"/>
    <row r="192" ht="14.45" hidden="1" customHeight="1" x14ac:dyDescent="0.25"/>
    <row r="193" ht="14.45" hidden="1" customHeight="1" x14ac:dyDescent="0.25"/>
    <row r="194" ht="14.45" hidden="1" customHeight="1" x14ac:dyDescent="0.25"/>
    <row r="195" ht="14.45" hidden="1" customHeight="1" x14ac:dyDescent="0.25"/>
    <row r="196" ht="14.45" hidden="1" customHeight="1" x14ac:dyDescent="0.25"/>
    <row r="197" ht="14.45" hidden="1" customHeight="1" x14ac:dyDescent="0.25"/>
    <row r="198" ht="14.45" hidden="1" customHeight="1" x14ac:dyDescent="0.25"/>
    <row r="199" ht="14.45" hidden="1" customHeight="1" x14ac:dyDescent="0.25"/>
    <row r="200" ht="14.45" hidden="1" customHeight="1" x14ac:dyDescent="0.25"/>
    <row r="201" ht="14.45" hidden="1" customHeight="1" x14ac:dyDescent="0.25"/>
    <row r="202" ht="14.45" hidden="1" customHeight="1" x14ac:dyDescent="0.25"/>
    <row r="203" ht="14.45" hidden="1" customHeight="1" x14ac:dyDescent="0.25"/>
    <row r="204" ht="14.45" hidden="1" customHeight="1" x14ac:dyDescent="0.25"/>
    <row r="205" ht="14.45" hidden="1" customHeight="1" x14ac:dyDescent="0.25"/>
    <row r="206" ht="14.45" hidden="1" customHeight="1" x14ac:dyDescent="0.25"/>
    <row r="207" ht="14.45" hidden="1" customHeight="1" x14ac:dyDescent="0.25"/>
    <row r="208" ht="14.45" hidden="1" customHeight="1" x14ac:dyDescent="0.25"/>
    <row r="209" ht="14.45" hidden="1" customHeight="1" x14ac:dyDescent="0.25"/>
    <row r="210" ht="14.45" hidden="1" customHeight="1" x14ac:dyDescent="0.25"/>
    <row r="211" ht="14.45" hidden="1" customHeight="1" x14ac:dyDescent="0.25"/>
    <row r="212" ht="14.45" hidden="1" customHeight="1" x14ac:dyDescent="0.25"/>
    <row r="213" ht="14.45" hidden="1" customHeight="1" x14ac:dyDescent="0.25"/>
    <row r="214" ht="14.45" hidden="1" customHeight="1" x14ac:dyDescent="0.25"/>
    <row r="215" ht="14.45" hidden="1" customHeight="1" x14ac:dyDescent="0.25"/>
    <row r="216" ht="14.45" hidden="1" customHeight="1" x14ac:dyDescent="0.25"/>
    <row r="217" ht="14.45" hidden="1" customHeight="1" x14ac:dyDescent="0.25"/>
    <row r="218" ht="14.45" hidden="1" customHeight="1" x14ac:dyDescent="0.25"/>
    <row r="219" ht="14.45" hidden="1" customHeight="1" x14ac:dyDescent="0.25"/>
    <row r="220" ht="14.45" hidden="1" customHeight="1" x14ac:dyDescent="0.25"/>
    <row r="221" ht="14.45" hidden="1" customHeight="1" x14ac:dyDescent="0.25"/>
    <row r="222" ht="14.45" hidden="1" customHeight="1" x14ac:dyDescent="0.25"/>
    <row r="223" ht="14.45" hidden="1" customHeight="1" x14ac:dyDescent="0.25"/>
    <row r="224" ht="14.45" hidden="1" customHeight="1" x14ac:dyDescent="0.25"/>
    <row r="225" ht="14.45" hidden="1" customHeight="1" x14ac:dyDescent="0.25"/>
    <row r="226" ht="14.45" hidden="1" customHeight="1" x14ac:dyDescent="0.25"/>
    <row r="227" ht="14.45" hidden="1" customHeight="1" x14ac:dyDescent="0.25"/>
    <row r="228" ht="14.45" hidden="1" customHeight="1" x14ac:dyDescent="0.25"/>
    <row r="229" ht="14.45" hidden="1" customHeight="1" x14ac:dyDescent="0.25"/>
    <row r="230" ht="14.45" hidden="1" customHeight="1" x14ac:dyDescent="0.25"/>
    <row r="231" ht="14.45" hidden="1" customHeight="1" x14ac:dyDescent="0.25"/>
    <row r="232" ht="14.45" hidden="1" customHeight="1" x14ac:dyDescent="0.25"/>
    <row r="233" ht="14.45" hidden="1" customHeight="1" x14ac:dyDescent="0.25"/>
    <row r="234" ht="14.45" hidden="1" customHeight="1" x14ac:dyDescent="0.25"/>
    <row r="235" ht="14.45" hidden="1" customHeight="1" x14ac:dyDescent="0.25"/>
    <row r="236" ht="14.45" hidden="1" customHeight="1" x14ac:dyDescent="0.25"/>
    <row r="237" ht="14.45" hidden="1" customHeight="1" x14ac:dyDescent="0.25"/>
    <row r="238" ht="14.45" hidden="1" customHeight="1" x14ac:dyDescent="0.25"/>
    <row r="239" ht="14.45" hidden="1" customHeight="1" x14ac:dyDescent="0.25"/>
    <row r="240" ht="14.45" hidden="1" customHeight="1" x14ac:dyDescent="0.25"/>
    <row r="241" ht="14.45" hidden="1" customHeight="1" x14ac:dyDescent="0.25"/>
    <row r="242" ht="14.45" hidden="1" customHeight="1" x14ac:dyDescent="0.25"/>
    <row r="243" ht="14.45" hidden="1" customHeight="1" x14ac:dyDescent="0.25"/>
    <row r="244" ht="14.45" hidden="1" customHeight="1" x14ac:dyDescent="0.25"/>
    <row r="245" ht="14.45" hidden="1" customHeight="1" x14ac:dyDescent="0.25"/>
    <row r="246" ht="14.45" hidden="1" customHeight="1" x14ac:dyDescent="0.25"/>
    <row r="247" ht="14.45" hidden="1" customHeight="1" x14ac:dyDescent="0.25"/>
    <row r="248" ht="14.45" hidden="1" customHeight="1" x14ac:dyDescent="0.25"/>
    <row r="249" ht="14.45" hidden="1" customHeight="1" x14ac:dyDescent="0.25"/>
    <row r="250" ht="14.45" hidden="1" customHeight="1" x14ac:dyDescent="0.25"/>
    <row r="251" ht="14.45" hidden="1" customHeight="1" x14ac:dyDescent="0.25"/>
    <row r="252" ht="14.45" hidden="1" customHeight="1" x14ac:dyDescent="0.25"/>
    <row r="253" ht="14.45" hidden="1" customHeight="1" x14ac:dyDescent="0.25"/>
    <row r="254" ht="14.45" hidden="1" customHeight="1" x14ac:dyDescent="0.25"/>
    <row r="255" ht="14.45" hidden="1" customHeight="1" x14ac:dyDescent="0.25"/>
    <row r="256" ht="14.45" hidden="1" customHeight="1" x14ac:dyDescent="0.25"/>
    <row r="257" ht="14.45" hidden="1" customHeight="1" x14ac:dyDescent="0.25"/>
    <row r="258" ht="14.45" hidden="1" customHeight="1" x14ac:dyDescent="0.25"/>
    <row r="259" ht="14.45" hidden="1" customHeight="1" x14ac:dyDescent="0.25"/>
    <row r="260" ht="14.45" hidden="1" customHeight="1" x14ac:dyDescent="0.25"/>
    <row r="261" ht="14.45" hidden="1" customHeight="1" x14ac:dyDescent="0.25"/>
    <row r="262" ht="14.45" hidden="1" customHeight="1" x14ac:dyDescent="0.25"/>
    <row r="263" ht="14.45" hidden="1" customHeight="1" x14ac:dyDescent="0.25"/>
    <row r="264" ht="14.45" hidden="1" customHeight="1" x14ac:dyDescent="0.25"/>
    <row r="265" ht="14.45" hidden="1" customHeight="1" x14ac:dyDescent="0.25"/>
    <row r="266" ht="14.45" hidden="1" customHeight="1" x14ac:dyDescent="0.25"/>
    <row r="267" ht="14.45" hidden="1" customHeight="1" x14ac:dyDescent="0.25"/>
    <row r="268" ht="14.45" hidden="1" customHeight="1" x14ac:dyDescent="0.25"/>
    <row r="269" ht="14.45" hidden="1" customHeight="1" x14ac:dyDescent="0.25"/>
    <row r="270" ht="14.45" hidden="1" customHeight="1" x14ac:dyDescent="0.25"/>
    <row r="271" ht="14.45" hidden="1" customHeight="1" x14ac:dyDescent="0.25"/>
    <row r="272" ht="14.45" hidden="1" customHeight="1" x14ac:dyDescent="0.25"/>
    <row r="273" ht="14.45" hidden="1" customHeight="1" x14ac:dyDescent="0.25"/>
    <row r="274" ht="14.45" hidden="1" customHeight="1" x14ac:dyDescent="0.25"/>
    <row r="275" ht="14.45" hidden="1" customHeight="1" x14ac:dyDescent="0.25"/>
    <row r="276" ht="14.45" hidden="1" customHeight="1" x14ac:dyDescent="0.25"/>
    <row r="277" ht="14.45" hidden="1" customHeight="1" x14ac:dyDescent="0.25"/>
    <row r="278" ht="14.45" hidden="1" customHeight="1" x14ac:dyDescent="0.25"/>
    <row r="279" ht="14.45" hidden="1" customHeight="1" x14ac:dyDescent="0.25"/>
    <row r="280" ht="14.45" hidden="1" customHeight="1" x14ac:dyDescent="0.25"/>
    <row r="281" ht="14.45" hidden="1" customHeight="1" x14ac:dyDescent="0.25"/>
    <row r="282" ht="14.45" hidden="1" customHeight="1" x14ac:dyDescent="0.25"/>
    <row r="283" ht="14.45" hidden="1" customHeight="1" x14ac:dyDescent="0.25"/>
    <row r="284" ht="14.45" hidden="1" customHeight="1" x14ac:dyDescent="0.25"/>
    <row r="285" ht="14.45" hidden="1" customHeight="1" x14ac:dyDescent="0.25"/>
    <row r="286" ht="14.45" hidden="1" customHeight="1" x14ac:dyDescent="0.25"/>
    <row r="287" ht="14.45" hidden="1" customHeight="1" x14ac:dyDescent="0.25"/>
    <row r="288" ht="14.45" hidden="1" customHeight="1" x14ac:dyDescent="0.25"/>
    <row r="289" ht="14.45" hidden="1" customHeight="1" x14ac:dyDescent="0.25"/>
    <row r="290" ht="14.45" hidden="1" customHeight="1" x14ac:dyDescent="0.25"/>
    <row r="291" ht="14.45" hidden="1" customHeight="1" x14ac:dyDescent="0.25"/>
    <row r="292" ht="14.45" hidden="1" customHeight="1" x14ac:dyDescent="0.25"/>
    <row r="293" ht="14.45" hidden="1" customHeight="1" x14ac:dyDescent="0.25"/>
    <row r="294" ht="14.45" hidden="1" customHeight="1" x14ac:dyDescent="0.25"/>
    <row r="295" ht="14.45" hidden="1" customHeight="1" x14ac:dyDescent="0.25"/>
    <row r="296" ht="14.45" hidden="1" customHeight="1" x14ac:dyDescent="0.25"/>
    <row r="297" ht="14.45" hidden="1" customHeight="1" x14ac:dyDescent="0.25"/>
    <row r="298" ht="14.45" hidden="1" customHeight="1" x14ac:dyDescent="0.25"/>
    <row r="299" ht="14.45" hidden="1" customHeight="1" x14ac:dyDescent="0.25"/>
    <row r="300" ht="14.45" hidden="1" customHeight="1" x14ac:dyDescent="0.25"/>
    <row r="301" ht="14.45" hidden="1" customHeight="1" x14ac:dyDescent="0.25"/>
    <row r="302" ht="14.45" hidden="1" customHeight="1" x14ac:dyDescent="0.25"/>
    <row r="303" ht="14.45" hidden="1" customHeight="1" x14ac:dyDescent="0.25"/>
    <row r="304" ht="14.45" hidden="1" customHeight="1" x14ac:dyDescent="0.25"/>
    <row r="305" ht="14.45" hidden="1" customHeight="1" x14ac:dyDescent="0.25"/>
    <row r="306" ht="14.45" hidden="1" customHeight="1" x14ac:dyDescent="0.25"/>
    <row r="307" ht="14.45" hidden="1" customHeight="1" x14ac:dyDescent="0.25"/>
    <row r="308" ht="14.45" hidden="1" customHeight="1" x14ac:dyDescent="0.25"/>
    <row r="309" ht="14.45" hidden="1" customHeight="1" x14ac:dyDescent="0.25"/>
    <row r="310" ht="14.45" hidden="1" customHeight="1" x14ac:dyDescent="0.25"/>
    <row r="311" ht="14.45" hidden="1" customHeight="1" x14ac:dyDescent="0.25"/>
    <row r="312" ht="14.45" hidden="1" customHeight="1" x14ac:dyDescent="0.25"/>
    <row r="313" ht="14.45" hidden="1" customHeight="1" x14ac:dyDescent="0.25"/>
    <row r="314" ht="14.45" hidden="1" customHeight="1" x14ac:dyDescent="0.25"/>
    <row r="315" ht="14.45" hidden="1" customHeight="1" x14ac:dyDescent="0.25"/>
    <row r="316" ht="14.45" hidden="1" customHeight="1" x14ac:dyDescent="0.25"/>
    <row r="317" ht="14.45" hidden="1" customHeight="1" x14ac:dyDescent="0.25"/>
    <row r="318" ht="14.45" hidden="1" customHeight="1" x14ac:dyDescent="0.25"/>
    <row r="319" ht="14.45" hidden="1" customHeight="1" x14ac:dyDescent="0.25"/>
    <row r="320" ht="9" hidden="1" customHeight="1" x14ac:dyDescent="0.25"/>
    <row r="321" ht="14.45" hidden="1" customHeight="1" x14ac:dyDescent="0.25"/>
    <row r="322" ht="14.45" hidden="1" customHeight="1" x14ac:dyDescent="0.25"/>
  </sheetData>
  <sheetProtection algorithmName="SHA-512" hashValue="9CZhiker0LY1BNTUL4CpMNThsNmxdzd1Vhh60klwmNcopMK58TX9M7A+KyQt9st7L/BPfRRTlVVI8DBYh707iw==" saltValue="byRCu8GCkw1P8V4OGhvzUA==" spinCount="100000" sheet="1" objects="1" scenarios="1"/>
  <mergeCells count="2">
    <mergeCell ref="L1:M1"/>
    <mergeCell ref="C1:K1"/>
  </mergeCells>
  <dataValidations count="1">
    <dataValidation type="list" allowBlank="1" showErrorMessage="1" sqref="H1:H11 H15:H1048576" xr:uid="{00000000-0002-0000-0100-000000000000}">
      <formula1>"AK, AL, AR, AS, AZ, CA, CO, CT, DC, DE, FL, GA, GU, HI, IA, ID, IL, IN, KS, KY, LA, MA, MD, ME, MI, MN, MO, MP, MS, MT, NC, ND, NE, NH, NJ, NM, NV, NY, OH, OK, OR, PA, PR, RI, SC, SD, TN, TX, UT, VA, VI, VT, WA, WI, WV, WY"</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002"/>
  <sheetViews>
    <sheetView topLeftCell="B7" workbookViewId="0">
      <selection activeCell="I84" sqref="I84"/>
    </sheetView>
  </sheetViews>
  <sheetFormatPr defaultColWidth="0" defaultRowHeight="15" zeroHeight="1" x14ac:dyDescent="0.25"/>
  <cols>
    <col min="1" max="1" width="0" hidden="1" customWidth="1"/>
    <col min="2" max="2" width="17.5703125" style="59" customWidth="1"/>
    <col min="3" max="3" width="21.140625" style="9" customWidth="1"/>
    <col min="4" max="4" width="73.42578125" style="4" customWidth="1"/>
    <col min="5" max="5" width="30.7109375" style="4" customWidth="1"/>
    <col min="6" max="6" width="27.140625" style="4" customWidth="1"/>
    <col min="7" max="7" width="25.140625" style="4" customWidth="1"/>
    <col min="8" max="8" width="27.5703125" style="4" customWidth="1"/>
    <col min="9" max="9" width="38.140625" style="4" customWidth="1"/>
    <col min="10" max="10" width="33.5703125" style="5" customWidth="1"/>
    <col min="11" max="11" width="73.42578125" style="4" customWidth="1"/>
    <col min="12" max="16384" width="8.85546875" hidden="1"/>
  </cols>
  <sheetData>
    <row r="1" spans="1:16384" hidden="1" x14ac:dyDescent="0.25">
      <c r="B1" s="56" t="s">
        <v>55</v>
      </c>
      <c r="C1"/>
      <c r="D1"/>
      <c r="E1"/>
      <c r="F1"/>
      <c r="G1"/>
      <c r="H1"/>
      <c r="I1"/>
      <c r="J1"/>
      <c r="K1"/>
    </row>
    <row r="2" spans="1:16384" ht="18.75" hidden="1" x14ac:dyDescent="0.3">
      <c r="B2" s="57" t="s">
        <v>56</v>
      </c>
      <c r="C2" s="20"/>
      <c r="D2" s="20"/>
      <c r="E2" s="20"/>
      <c r="F2" s="20"/>
      <c r="G2" s="20"/>
      <c r="H2" s="20"/>
      <c r="I2" s="20"/>
      <c r="J2" s="20"/>
      <c r="K2" s="20"/>
    </row>
    <row r="3" spans="1:16384" ht="18.75" hidden="1" x14ac:dyDescent="0.3">
      <c r="B3" s="58" t="s">
        <v>57</v>
      </c>
      <c r="C3" s="20"/>
      <c r="D3" s="20"/>
      <c r="E3" s="20"/>
      <c r="F3" s="20"/>
      <c r="G3" s="20"/>
      <c r="H3" s="20"/>
      <c r="I3" s="20"/>
      <c r="J3" s="20"/>
      <c r="K3" s="20"/>
    </row>
    <row r="4" spans="1:16384" ht="18.75" hidden="1" x14ac:dyDescent="0.3">
      <c r="B4" s="58" t="s">
        <v>58</v>
      </c>
      <c r="C4" s="20"/>
      <c r="D4" s="20"/>
      <c r="E4" s="20"/>
      <c r="F4" s="20"/>
      <c r="G4" s="20"/>
      <c r="H4" s="20"/>
      <c r="I4" s="20"/>
      <c r="J4" s="20"/>
      <c r="K4" s="20"/>
    </row>
    <row r="5" spans="1:16384" ht="18.75" hidden="1" x14ac:dyDescent="0.3">
      <c r="B5" s="58" t="s">
        <v>59</v>
      </c>
      <c r="C5" s="20"/>
      <c r="D5" s="20"/>
      <c r="E5" s="20"/>
      <c r="F5" s="20"/>
      <c r="G5" s="20"/>
      <c r="H5" s="20"/>
      <c r="I5" s="20"/>
      <c r="J5" s="20"/>
      <c r="K5" s="20"/>
    </row>
    <row r="6" spans="1:16384" ht="18.75" hidden="1" x14ac:dyDescent="0.3">
      <c r="B6" s="52"/>
      <c r="C6" s="25"/>
      <c r="D6" s="25"/>
      <c r="E6" s="25"/>
      <c r="F6" s="25"/>
      <c r="G6" s="25"/>
      <c r="H6" s="25"/>
      <c r="I6" s="25"/>
      <c r="J6" s="25"/>
      <c r="K6" s="25"/>
    </row>
    <row r="7" spans="1:16384" s="52" customFormat="1" ht="18.75" x14ac:dyDescent="0.3">
      <c r="B7" s="49" t="s">
        <v>71</v>
      </c>
      <c r="C7" s="49"/>
      <c r="D7" s="28"/>
      <c r="E7" s="28"/>
      <c r="F7" s="28"/>
      <c r="G7" s="28"/>
      <c r="H7" s="28"/>
      <c r="I7" s="28"/>
      <c r="J7" s="28"/>
      <c r="K7" s="28"/>
    </row>
    <row r="8" spans="1:16384" s="52" customFormat="1" ht="18.75" x14ac:dyDescent="0.3">
      <c r="B8" s="49" t="s">
        <v>41</v>
      </c>
      <c r="C8" s="49"/>
      <c r="D8" s="28"/>
      <c r="E8" s="28"/>
      <c r="F8" s="28"/>
      <c r="G8" s="28"/>
      <c r="H8" s="28"/>
      <c r="I8" s="28"/>
      <c r="J8" s="28"/>
      <c r="K8" s="28"/>
    </row>
    <row r="9" spans="1:16384" ht="18.75" hidden="1" x14ac:dyDescent="0.3">
      <c r="B9" s="22"/>
      <c r="C9" s="22"/>
      <c r="D9" s="28"/>
      <c r="E9" s="28"/>
      <c r="F9" s="28"/>
      <c r="G9" s="28"/>
      <c r="H9" s="28"/>
      <c r="I9" s="28"/>
      <c r="J9" s="28"/>
      <c r="K9" s="28"/>
    </row>
    <row r="10" spans="1:16384" ht="18.75" x14ac:dyDescent="0.3">
      <c r="B10" s="22" t="s">
        <v>16</v>
      </c>
      <c r="C10" s="22"/>
      <c r="D10" s="28"/>
      <c r="E10" s="28"/>
      <c r="F10" s="28"/>
      <c r="G10" s="28"/>
      <c r="H10" s="28"/>
      <c r="I10" s="28"/>
      <c r="J10" s="28"/>
      <c r="K10" s="28"/>
    </row>
    <row r="11" spans="1:16384" ht="18.75" x14ac:dyDescent="0.3">
      <c r="B11" s="22"/>
      <c r="C11" s="22"/>
      <c r="D11" s="28"/>
      <c r="E11" s="28"/>
      <c r="F11" s="28"/>
      <c r="G11" s="28"/>
      <c r="H11" s="28"/>
      <c r="I11" s="28"/>
      <c r="J11" s="28"/>
      <c r="K11" s="28"/>
    </row>
    <row r="12" spans="1:16384" ht="112.5" customHeight="1" x14ac:dyDescent="0.25">
      <c r="B12" s="97" t="s">
        <v>89</v>
      </c>
      <c r="C12" s="98" t="s">
        <v>12</v>
      </c>
      <c r="D12" s="98" t="s">
        <v>17</v>
      </c>
      <c r="E12" s="98" t="s">
        <v>81</v>
      </c>
      <c r="F12" s="98" t="s">
        <v>80</v>
      </c>
      <c r="G12" s="98" t="s">
        <v>79</v>
      </c>
      <c r="H12" s="98" t="s">
        <v>78</v>
      </c>
      <c r="I12" s="98" t="s">
        <v>77</v>
      </c>
      <c r="J12" s="99" t="s">
        <v>13</v>
      </c>
      <c r="K12" s="100" t="s">
        <v>14</v>
      </c>
    </row>
    <row r="13" spans="1:16384" x14ac:dyDescent="0.25">
      <c r="B13" s="93" t="s">
        <v>53</v>
      </c>
      <c r="C13" s="31" t="s">
        <v>32</v>
      </c>
      <c r="D13" s="32" t="s">
        <v>33</v>
      </c>
      <c r="E13" s="32" t="s">
        <v>34</v>
      </c>
      <c r="F13" s="32" t="s">
        <v>35</v>
      </c>
      <c r="G13" s="33" t="s">
        <v>36</v>
      </c>
      <c r="H13" s="32" t="s">
        <v>37</v>
      </c>
      <c r="I13" s="32" t="s">
        <v>38</v>
      </c>
      <c r="J13" s="34" t="s">
        <v>39</v>
      </c>
      <c r="K13" s="96" t="s">
        <v>40</v>
      </c>
    </row>
    <row r="14" spans="1:16384" x14ac:dyDescent="0.25">
      <c r="A14" s="71" t="s">
        <v>61</v>
      </c>
      <c r="B14" s="94" t="s">
        <v>60</v>
      </c>
      <c r="C14" s="54" t="s">
        <v>93</v>
      </c>
      <c r="D14" s="54" t="s">
        <v>94</v>
      </c>
      <c r="E14" s="54" t="s">
        <v>95</v>
      </c>
      <c r="F14" s="54" t="s">
        <v>95</v>
      </c>
      <c r="G14" s="54" t="s">
        <v>95</v>
      </c>
      <c r="H14" s="54" t="s">
        <v>95</v>
      </c>
      <c r="I14" s="54" t="s">
        <v>96</v>
      </c>
      <c r="J14" s="54" t="s">
        <v>97</v>
      </c>
      <c r="K14" s="71" t="s">
        <v>98</v>
      </c>
      <c r="L14" s="54" t="s">
        <v>61</v>
      </c>
      <c r="M14" s="54" t="s">
        <v>61</v>
      </c>
      <c r="N14" s="54" t="s">
        <v>61</v>
      </c>
      <c r="O14" s="54" t="s">
        <v>61</v>
      </c>
      <c r="P14" s="54" t="s">
        <v>61</v>
      </c>
      <c r="Q14" s="54" t="s">
        <v>61</v>
      </c>
      <c r="R14" s="54" t="s">
        <v>61</v>
      </c>
      <c r="S14" s="54" t="s">
        <v>61</v>
      </c>
      <c r="T14" s="54" t="s">
        <v>61</v>
      </c>
      <c r="U14" s="54" t="s">
        <v>61</v>
      </c>
      <c r="V14" s="54" t="s">
        <v>61</v>
      </c>
      <c r="W14" s="54" t="s">
        <v>61</v>
      </c>
      <c r="X14" s="54" t="s">
        <v>61</v>
      </c>
      <c r="Y14" s="54" t="s">
        <v>61</v>
      </c>
      <c r="Z14" s="54" t="s">
        <v>61</v>
      </c>
      <c r="AA14" s="54" t="s">
        <v>61</v>
      </c>
      <c r="AB14" s="54" t="s">
        <v>61</v>
      </c>
      <c r="AC14" s="54" t="s">
        <v>61</v>
      </c>
      <c r="AD14" s="54" t="s">
        <v>61</v>
      </c>
      <c r="AE14" s="54" t="s">
        <v>61</v>
      </c>
      <c r="AF14" s="54" t="s">
        <v>61</v>
      </c>
      <c r="AG14" s="54" t="s">
        <v>61</v>
      </c>
      <c r="AH14" s="54" t="s">
        <v>61</v>
      </c>
      <c r="AI14" s="54" t="s">
        <v>61</v>
      </c>
      <c r="AJ14" s="54" t="s">
        <v>61</v>
      </c>
      <c r="AK14" s="54" t="s">
        <v>61</v>
      </c>
      <c r="AL14" s="54" t="s">
        <v>61</v>
      </c>
      <c r="AM14" s="54" t="s">
        <v>61</v>
      </c>
      <c r="AN14" s="54" t="s">
        <v>61</v>
      </c>
      <c r="AO14" s="54" t="s">
        <v>61</v>
      </c>
      <c r="AP14" s="54" t="s">
        <v>61</v>
      </c>
      <c r="AQ14" s="54" t="s">
        <v>61</v>
      </c>
      <c r="AR14" s="54" t="s">
        <v>61</v>
      </c>
      <c r="AS14" s="54" t="s">
        <v>61</v>
      </c>
      <c r="AT14" s="54" t="s">
        <v>61</v>
      </c>
      <c r="AU14" s="54" t="s">
        <v>61</v>
      </c>
      <c r="AV14" s="54" t="s">
        <v>61</v>
      </c>
      <c r="AW14" s="54" t="s">
        <v>61</v>
      </c>
      <c r="AX14" s="54" t="s">
        <v>61</v>
      </c>
      <c r="AY14" s="54" t="s">
        <v>61</v>
      </c>
      <c r="AZ14" s="54" t="s">
        <v>61</v>
      </c>
      <c r="BA14" s="54" t="s">
        <v>61</v>
      </c>
      <c r="BB14" s="54" t="s">
        <v>61</v>
      </c>
      <c r="BC14" s="54" t="s">
        <v>61</v>
      </c>
      <c r="BD14" s="54" t="s">
        <v>61</v>
      </c>
      <c r="BE14" s="54" t="s">
        <v>61</v>
      </c>
      <c r="BF14" s="54" t="s">
        <v>61</v>
      </c>
      <c r="BG14" s="54" t="s">
        <v>61</v>
      </c>
      <c r="BH14" s="54" t="s">
        <v>61</v>
      </c>
      <c r="BI14" s="54" t="s">
        <v>61</v>
      </c>
      <c r="BJ14" s="54" t="s">
        <v>61</v>
      </c>
      <c r="BK14" s="54" t="s">
        <v>61</v>
      </c>
      <c r="BL14" s="54" t="s">
        <v>61</v>
      </c>
      <c r="BM14" s="54" t="s">
        <v>61</v>
      </c>
      <c r="BN14" s="54" t="s">
        <v>61</v>
      </c>
      <c r="BO14" s="54" t="s">
        <v>61</v>
      </c>
      <c r="BP14" s="54" t="s">
        <v>61</v>
      </c>
      <c r="BQ14" s="54" t="s">
        <v>61</v>
      </c>
      <c r="BR14" s="54" t="s">
        <v>61</v>
      </c>
      <c r="BS14" s="54" t="s">
        <v>61</v>
      </c>
      <c r="BT14" s="54" t="s">
        <v>61</v>
      </c>
      <c r="BU14" s="54" t="s">
        <v>61</v>
      </c>
      <c r="BV14" s="54" t="s">
        <v>61</v>
      </c>
      <c r="BW14" s="54" t="s">
        <v>61</v>
      </c>
      <c r="BX14" s="54" t="s">
        <v>61</v>
      </c>
      <c r="BY14" s="54" t="s">
        <v>61</v>
      </c>
      <c r="BZ14" s="54" t="s">
        <v>61</v>
      </c>
      <c r="CA14" s="54" t="s">
        <v>61</v>
      </c>
      <c r="CB14" s="54" t="s">
        <v>61</v>
      </c>
      <c r="CC14" s="54" t="s">
        <v>61</v>
      </c>
      <c r="CD14" s="54" t="s">
        <v>61</v>
      </c>
      <c r="CE14" s="54" t="s">
        <v>61</v>
      </c>
      <c r="CF14" s="54" t="s">
        <v>61</v>
      </c>
      <c r="CG14" s="54" t="s">
        <v>61</v>
      </c>
      <c r="CH14" s="54" t="s">
        <v>61</v>
      </c>
      <c r="CI14" s="54" t="s">
        <v>61</v>
      </c>
      <c r="CJ14" s="54" t="s">
        <v>61</v>
      </c>
      <c r="CK14" s="54" t="s">
        <v>61</v>
      </c>
      <c r="CL14" s="54" t="s">
        <v>61</v>
      </c>
      <c r="CM14" s="54" t="s">
        <v>61</v>
      </c>
      <c r="CN14" s="54" t="s">
        <v>61</v>
      </c>
      <c r="CO14" s="54" t="s">
        <v>61</v>
      </c>
      <c r="CP14" s="54" t="s">
        <v>61</v>
      </c>
      <c r="CQ14" s="54" t="s">
        <v>61</v>
      </c>
      <c r="CR14" s="54" t="s">
        <v>61</v>
      </c>
      <c r="CS14" s="54" t="s">
        <v>61</v>
      </c>
      <c r="CT14" s="54" t="s">
        <v>61</v>
      </c>
      <c r="CU14" s="54" t="s">
        <v>61</v>
      </c>
      <c r="CV14" s="54" t="s">
        <v>61</v>
      </c>
      <c r="CW14" s="54" t="s">
        <v>61</v>
      </c>
      <c r="CX14" s="54" t="s">
        <v>61</v>
      </c>
      <c r="CY14" s="54" t="s">
        <v>61</v>
      </c>
      <c r="CZ14" s="54" t="s">
        <v>61</v>
      </c>
      <c r="DA14" s="54" t="s">
        <v>61</v>
      </c>
      <c r="DB14" s="54" t="s">
        <v>61</v>
      </c>
      <c r="DC14" s="54" t="s">
        <v>61</v>
      </c>
      <c r="DD14" s="54" t="s">
        <v>61</v>
      </c>
      <c r="DE14" s="54" t="s">
        <v>61</v>
      </c>
      <c r="DF14" s="54" t="s">
        <v>61</v>
      </c>
      <c r="DG14" s="54" t="s">
        <v>61</v>
      </c>
      <c r="DH14" s="54" t="s">
        <v>61</v>
      </c>
      <c r="DI14" s="54" t="s">
        <v>61</v>
      </c>
      <c r="DJ14" s="54" t="s">
        <v>61</v>
      </c>
      <c r="DK14" s="54" t="s">
        <v>61</v>
      </c>
      <c r="DL14" s="54" t="s">
        <v>61</v>
      </c>
      <c r="DM14" s="54" t="s">
        <v>61</v>
      </c>
      <c r="DN14" s="54" t="s">
        <v>61</v>
      </c>
      <c r="DO14" s="54" t="s">
        <v>61</v>
      </c>
      <c r="DP14" s="54" t="s">
        <v>61</v>
      </c>
      <c r="DQ14" s="54" t="s">
        <v>61</v>
      </c>
      <c r="DR14" s="54" t="s">
        <v>61</v>
      </c>
      <c r="DS14" s="54" t="s">
        <v>61</v>
      </c>
      <c r="DT14" s="54" t="s">
        <v>61</v>
      </c>
      <c r="DU14" s="54" t="s">
        <v>61</v>
      </c>
      <c r="DV14" s="54" t="s">
        <v>61</v>
      </c>
      <c r="DW14" s="54" t="s">
        <v>61</v>
      </c>
      <c r="DX14" s="54" t="s">
        <v>61</v>
      </c>
      <c r="DY14" s="54" t="s">
        <v>61</v>
      </c>
      <c r="DZ14" s="54" t="s">
        <v>61</v>
      </c>
      <c r="EA14" s="54" t="s">
        <v>61</v>
      </c>
      <c r="EB14" s="54" t="s">
        <v>61</v>
      </c>
      <c r="EC14" s="54" t="s">
        <v>61</v>
      </c>
      <c r="ED14" s="54" t="s">
        <v>61</v>
      </c>
      <c r="EE14" s="54" t="s">
        <v>61</v>
      </c>
      <c r="EF14" s="54" t="s">
        <v>61</v>
      </c>
      <c r="EG14" s="54" t="s">
        <v>61</v>
      </c>
      <c r="EH14" s="54" t="s">
        <v>61</v>
      </c>
      <c r="EI14" s="54" t="s">
        <v>61</v>
      </c>
      <c r="EJ14" s="54" t="s">
        <v>61</v>
      </c>
      <c r="EK14" s="54" t="s">
        <v>61</v>
      </c>
      <c r="EL14" s="54" t="s">
        <v>61</v>
      </c>
      <c r="EM14" s="54" t="s">
        <v>61</v>
      </c>
      <c r="EN14" s="54" t="s">
        <v>61</v>
      </c>
      <c r="EO14" s="54" t="s">
        <v>61</v>
      </c>
      <c r="EP14" s="54" t="s">
        <v>61</v>
      </c>
      <c r="EQ14" s="54" t="s">
        <v>61</v>
      </c>
      <c r="ER14" s="54" t="s">
        <v>61</v>
      </c>
      <c r="ES14" s="54" t="s">
        <v>61</v>
      </c>
      <c r="ET14" s="54" t="s">
        <v>61</v>
      </c>
      <c r="EU14" s="54" t="s">
        <v>61</v>
      </c>
      <c r="EV14" s="54" t="s">
        <v>61</v>
      </c>
      <c r="EW14" s="54" t="s">
        <v>61</v>
      </c>
      <c r="EX14" s="54" t="s">
        <v>61</v>
      </c>
      <c r="EY14" s="54" t="s">
        <v>61</v>
      </c>
      <c r="EZ14" s="54" t="s">
        <v>61</v>
      </c>
      <c r="FA14" s="54" t="s">
        <v>61</v>
      </c>
      <c r="FB14" s="54" t="s">
        <v>61</v>
      </c>
      <c r="FC14" s="54" t="s">
        <v>61</v>
      </c>
      <c r="FD14" s="54" t="s">
        <v>61</v>
      </c>
      <c r="FE14" s="54" t="s">
        <v>61</v>
      </c>
      <c r="FF14" s="54" t="s">
        <v>61</v>
      </c>
      <c r="FG14" s="54" t="s">
        <v>61</v>
      </c>
      <c r="FH14" s="54" t="s">
        <v>61</v>
      </c>
      <c r="FI14" s="54" t="s">
        <v>61</v>
      </c>
      <c r="FJ14" s="54" t="s">
        <v>61</v>
      </c>
      <c r="FK14" s="54" t="s">
        <v>61</v>
      </c>
      <c r="FL14" s="54" t="s">
        <v>61</v>
      </c>
      <c r="FM14" s="54" t="s">
        <v>61</v>
      </c>
      <c r="FN14" s="54" t="s">
        <v>61</v>
      </c>
      <c r="FO14" s="54" t="s">
        <v>61</v>
      </c>
      <c r="FP14" s="54" t="s">
        <v>61</v>
      </c>
      <c r="FQ14" s="54" t="s">
        <v>61</v>
      </c>
      <c r="FR14" s="54" t="s">
        <v>61</v>
      </c>
      <c r="FS14" s="54" t="s">
        <v>61</v>
      </c>
      <c r="FT14" s="54" t="s">
        <v>61</v>
      </c>
      <c r="FU14" s="54" t="s">
        <v>61</v>
      </c>
      <c r="FV14" s="54" t="s">
        <v>61</v>
      </c>
      <c r="FW14" s="54" t="s">
        <v>61</v>
      </c>
      <c r="FX14" s="54" t="s">
        <v>61</v>
      </c>
      <c r="FY14" s="54" t="s">
        <v>61</v>
      </c>
      <c r="FZ14" s="54" t="s">
        <v>61</v>
      </c>
      <c r="GA14" s="54" t="s">
        <v>61</v>
      </c>
      <c r="GB14" s="54" t="s">
        <v>61</v>
      </c>
      <c r="GC14" s="54" t="s">
        <v>61</v>
      </c>
      <c r="GD14" s="54" t="s">
        <v>61</v>
      </c>
      <c r="GE14" s="54" t="s">
        <v>61</v>
      </c>
      <c r="GF14" s="54" t="s">
        <v>61</v>
      </c>
      <c r="GG14" s="54" t="s">
        <v>61</v>
      </c>
      <c r="GH14" s="54" t="s">
        <v>61</v>
      </c>
      <c r="GI14" s="54" t="s">
        <v>61</v>
      </c>
      <c r="GJ14" s="54" t="s">
        <v>61</v>
      </c>
      <c r="GK14" s="54" t="s">
        <v>61</v>
      </c>
      <c r="GL14" s="54" t="s">
        <v>61</v>
      </c>
      <c r="GM14" s="54" t="s">
        <v>61</v>
      </c>
      <c r="GN14" s="54" t="s">
        <v>61</v>
      </c>
      <c r="GO14" s="54" t="s">
        <v>61</v>
      </c>
      <c r="GP14" s="54" t="s">
        <v>61</v>
      </c>
      <c r="GQ14" s="54" t="s">
        <v>61</v>
      </c>
      <c r="GR14" s="54" t="s">
        <v>61</v>
      </c>
      <c r="GS14" s="54" t="s">
        <v>61</v>
      </c>
      <c r="GT14" s="54" t="s">
        <v>61</v>
      </c>
      <c r="GU14" s="54" t="s">
        <v>61</v>
      </c>
      <c r="GV14" s="54" t="s">
        <v>61</v>
      </c>
      <c r="GW14" s="54" t="s">
        <v>61</v>
      </c>
      <c r="GX14" s="54" t="s">
        <v>61</v>
      </c>
      <c r="GY14" s="54" t="s">
        <v>61</v>
      </c>
      <c r="GZ14" s="54" t="s">
        <v>61</v>
      </c>
      <c r="HA14" s="54" t="s">
        <v>61</v>
      </c>
      <c r="HB14" s="54" t="s">
        <v>61</v>
      </c>
      <c r="HC14" s="54" t="s">
        <v>61</v>
      </c>
      <c r="HD14" s="54" t="s">
        <v>61</v>
      </c>
      <c r="HE14" s="54" t="s">
        <v>61</v>
      </c>
      <c r="HF14" s="54" t="s">
        <v>61</v>
      </c>
      <c r="HG14" s="54" t="s">
        <v>61</v>
      </c>
      <c r="HH14" s="54" t="s">
        <v>61</v>
      </c>
      <c r="HI14" s="54" t="s">
        <v>61</v>
      </c>
      <c r="HJ14" s="54" t="s">
        <v>61</v>
      </c>
      <c r="HK14" s="54" t="s">
        <v>61</v>
      </c>
      <c r="HL14" s="54" t="s">
        <v>61</v>
      </c>
      <c r="HM14" s="54" t="s">
        <v>61</v>
      </c>
      <c r="HN14" s="54" t="s">
        <v>61</v>
      </c>
      <c r="HO14" s="54" t="s">
        <v>61</v>
      </c>
      <c r="HP14" s="54" t="s">
        <v>61</v>
      </c>
      <c r="HQ14" s="54" t="s">
        <v>61</v>
      </c>
      <c r="HR14" s="54" t="s">
        <v>61</v>
      </c>
      <c r="HS14" s="54" t="s">
        <v>61</v>
      </c>
      <c r="HT14" s="54" t="s">
        <v>61</v>
      </c>
      <c r="HU14" s="54" t="s">
        <v>61</v>
      </c>
      <c r="HV14" s="54" t="s">
        <v>61</v>
      </c>
      <c r="HW14" s="54" t="s">
        <v>61</v>
      </c>
      <c r="HX14" s="54" t="s">
        <v>61</v>
      </c>
      <c r="HY14" s="54" t="s">
        <v>61</v>
      </c>
      <c r="HZ14" s="54" t="s">
        <v>61</v>
      </c>
      <c r="IA14" s="54" t="s">
        <v>61</v>
      </c>
      <c r="IB14" s="54" t="s">
        <v>61</v>
      </c>
      <c r="IC14" s="54" t="s">
        <v>61</v>
      </c>
      <c r="ID14" s="54" t="s">
        <v>61</v>
      </c>
      <c r="IE14" s="54" t="s">
        <v>61</v>
      </c>
      <c r="IF14" s="54" t="s">
        <v>61</v>
      </c>
      <c r="IG14" s="54" t="s">
        <v>61</v>
      </c>
      <c r="IH14" s="54" t="s">
        <v>61</v>
      </c>
      <c r="II14" s="54" t="s">
        <v>61</v>
      </c>
      <c r="IJ14" s="54" t="s">
        <v>61</v>
      </c>
      <c r="IK14" s="54" t="s">
        <v>61</v>
      </c>
      <c r="IL14" s="54" t="s">
        <v>61</v>
      </c>
      <c r="IM14" s="54" t="s">
        <v>61</v>
      </c>
      <c r="IN14" s="54" t="s">
        <v>61</v>
      </c>
      <c r="IO14" s="54" t="s">
        <v>61</v>
      </c>
      <c r="IP14" s="54" t="s">
        <v>61</v>
      </c>
      <c r="IQ14" s="54" t="s">
        <v>61</v>
      </c>
      <c r="IR14" s="54" t="s">
        <v>61</v>
      </c>
      <c r="IS14" s="54" t="s">
        <v>61</v>
      </c>
      <c r="IT14" s="54" t="s">
        <v>61</v>
      </c>
      <c r="IU14" s="54" t="s">
        <v>61</v>
      </c>
      <c r="IV14" s="54" t="s">
        <v>61</v>
      </c>
      <c r="IW14" s="54" t="s">
        <v>61</v>
      </c>
      <c r="IX14" s="54" t="s">
        <v>61</v>
      </c>
      <c r="IY14" s="54" t="s">
        <v>61</v>
      </c>
      <c r="IZ14" s="54" t="s">
        <v>61</v>
      </c>
      <c r="JA14" s="54" t="s">
        <v>61</v>
      </c>
      <c r="JB14" s="54" t="s">
        <v>61</v>
      </c>
      <c r="JC14" s="54" t="s">
        <v>61</v>
      </c>
      <c r="JD14" s="54" t="s">
        <v>61</v>
      </c>
      <c r="JE14" s="54" t="s">
        <v>61</v>
      </c>
      <c r="JF14" s="54" t="s">
        <v>61</v>
      </c>
      <c r="JG14" s="54" t="s">
        <v>61</v>
      </c>
      <c r="JH14" s="54" t="s">
        <v>61</v>
      </c>
      <c r="JI14" s="54" t="s">
        <v>61</v>
      </c>
      <c r="JJ14" s="54" t="s">
        <v>61</v>
      </c>
      <c r="JK14" s="54" t="s">
        <v>61</v>
      </c>
      <c r="JL14" s="54" t="s">
        <v>61</v>
      </c>
      <c r="JM14" s="54" t="s">
        <v>61</v>
      </c>
      <c r="JN14" s="54" t="s">
        <v>61</v>
      </c>
      <c r="JO14" s="54" t="s">
        <v>61</v>
      </c>
      <c r="JP14" s="54" t="s">
        <v>61</v>
      </c>
      <c r="JQ14" s="54" t="s">
        <v>61</v>
      </c>
      <c r="JR14" s="54" t="s">
        <v>61</v>
      </c>
      <c r="JS14" s="54" t="s">
        <v>61</v>
      </c>
      <c r="JT14" s="54" t="s">
        <v>61</v>
      </c>
      <c r="JU14" s="54" t="s">
        <v>61</v>
      </c>
      <c r="JV14" s="54" t="s">
        <v>61</v>
      </c>
      <c r="JW14" s="54" t="s">
        <v>61</v>
      </c>
      <c r="JX14" s="54" t="s">
        <v>61</v>
      </c>
      <c r="JY14" s="54" t="s">
        <v>61</v>
      </c>
      <c r="JZ14" s="54" t="s">
        <v>61</v>
      </c>
      <c r="KA14" s="54" t="s">
        <v>61</v>
      </c>
      <c r="KB14" s="54" t="s">
        <v>61</v>
      </c>
      <c r="KC14" s="54" t="s">
        <v>61</v>
      </c>
      <c r="KD14" s="54" t="s">
        <v>61</v>
      </c>
      <c r="KE14" s="54" t="s">
        <v>61</v>
      </c>
      <c r="KF14" s="54" t="s">
        <v>61</v>
      </c>
      <c r="KG14" s="54" t="s">
        <v>61</v>
      </c>
      <c r="KH14" s="54" t="s">
        <v>61</v>
      </c>
      <c r="KI14" s="54" t="s">
        <v>61</v>
      </c>
      <c r="KJ14" s="54" t="s">
        <v>61</v>
      </c>
      <c r="KK14" s="54" t="s">
        <v>61</v>
      </c>
      <c r="KL14" s="54" t="s">
        <v>61</v>
      </c>
      <c r="KM14" s="54" t="s">
        <v>61</v>
      </c>
      <c r="KN14" s="54" t="s">
        <v>61</v>
      </c>
      <c r="KO14" s="54" t="s">
        <v>61</v>
      </c>
      <c r="KP14" s="54" t="s">
        <v>61</v>
      </c>
      <c r="KQ14" s="54" t="s">
        <v>61</v>
      </c>
      <c r="KR14" s="54" t="s">
        <v>61</v>
      </c>
      <c r="KS14" s="54" t="s">
        <v>61</v>
      </c>
      <c r="KT14" s="54" t="s">
        <v>61</v>
      </c>
      <c r="KU14" s="54" t="s">
        <v>61</v>
      </c>
      <c r="KV14" s="54" t="s">
        <v>61</v>
      </c>
      <c r="KW14" s="54" t="s">
        <v>61</v>
      </c>
      <c r="KX14" s="54" t="s">
        <v>61</v>
      </c>
      <c r="KY14" s="54" t="s">
        <v>61</v>
      </c>
      <c r="KZ14" s="54" t="s">
        <v>61</v>
      </c>
      <c r="LA14" s="54" t="s">
        <v>61</v>
      </c>
      <c r="LB14" s="54" t="s">
        <v>61</v>
      </c>
      <c r="LC14" s="54" t="s">
        <v>61</v>
      </c>
      <c r="LD14" s="54" t="s">
        <v>61</v>
      </c>
      <c r="LE14" s="54" t="s">
        <v>61</v>
      </c>
      <c r="LF14" s="54" t="s">
        <v>61</v>
      </c>
      <c r="LG14" s="54" t="s">
        <v>61</v>
      </c>
      <c r="LH14" s="54" t="s">
        <v>61</v>
      </c>
      <c r="LI14" s="54" t="s">
        <v>61</v>
      </c>
      <c r="LJ14" s="54" t="s">
        <v>61</v>
      </c>
      <c r="LK14" s="54" t="s">
        <v>61</v>
      </c>
      <c r="LL14" s="54" t="s">
        <v>61</v>
      </c>
      <c r="LM14" s="54" t="s">
        <v>61</v>
      </c>
      <c r="LN14" s="54" t="s">
        <v>61</v>
      </c>
      <c r="LO14" s="54" t="s">
        <v>61</v>
      </c>
      <c r="LP14" s="54" t="s">
        <v>61</v>
      </c>
      <c r="LQ14" s="54" t="s">
        <v>61</v>
      </c>
      <c r="LR14" s="54" t="s">
        <v>61</v>
      </c>
      <c r="LS14" s="54" t="s">
        <v>61</v>
      </c>
      <c r="LT14" s="54" t="s">
        <v>61</v>
      </c>
      <c r="LU14" s="54" t="s">
        <v>61</v>
      </c>
      <c r="LV14" s="54" t="s">
        <v>61</v>
      </c>
      <c r="LW14" s="54" t="s">
        <v>61</v>
      </c>
      <c r="LX14" s="54" t="s">
        <v>61</v>
      </c>
      <c r="LY14" s="54" t="s">
        <v>61</v>
      </c>
      <c r="LZ14" s="54" t="s">
        <v>61</v>
      </c>
      <c r="MA14" s="54" t="s">
        <v>61</v>
      </c>
      <c r="MB14" s="54" t="s">
        <v>61</v>
      </c>
      <c r="MC14" s="54" t="s">
        <v>61</v>
      </c>
      <c r="MD14" s="54" t="s">
        <v>61</v>
      </c>
      <c r="ME14" s="54" t="s">
        <v>61</v>
      </c>
      <c r="MF14" s="54" t="s">
        <v>61</v>
      </c>
      <c r="MG14" s="54" t="s">
        <v>61</v>
      </c>
      <c r="MH14" s="54" t="s">
        <v>61</v>
      </c>
      <c r="MI14" s="54" t="s">
        <v>61</v>
      </c>
      <c r="MJ14" s="54" t="s">
        <v>61</v>
      </c>
      <c r="MK14" s="54" t="s">
        <v>61</v>
      </c>
      <c r="ML14" s="54" t="s">
        <v>61</v>
      </c>
      <c r="MM14" s="54" t="s">
        <v>61</v>
      </c>
      <c r="MN14" s="54" t="s">
        <v>61</v>
      </c>
      <c r="MO14" s="54" t="s">
        <v>61</v>
      </c>
      <c r="MP14" s="54" t="s">
        <v>61</v>
      </c>
      <c r="MQ14" s="54" t="s">
        <v>61</v>
      </c>
      <c r="MR14" s="54" t="s">
        <v>61</v>
      </c>
      <c r="MS14" s="54" t="s">
        <v>61</v>
      </c>
      <c r="MT14" s="54" t="s">
        <v>61</v>
      </c>
      <c r="MU14" s="54" t="s">
        <v>61</v>
      </c>
      <c r="MV14" s="54" t="s">
        <v>61</v>
      </c>
      <c r="MW14" s="54" t="s">
        <v>61</v>
      </c>
      <c r="MX14" s="54" t="s">
        <v>61</v>
      </c>
      <c r="MY14" s="54" t="s">
        <v>61</v>
      </c>
      <c r="MZ14" s="54" t="s">
        <v>61</v>
      </c>
      <c r="NA14" s="54" t="s">
        <v>61</v>
      </c>
      <c r="NB14" s="54" t="s">
        <v>61</v>
      </c>
      <c r="NC14" s="54" t="s">
        <v>61</v>
      </c>
      <c r="ND14" s="54" t="s">
        <v>61</v>
      </c>
      <c r="NE14" s="54" t="s">
        <v>61</v>
      </c>
      <c r="NF14" s="54" t="s">
        <v>61</v>
      </c>
      <c r="NG14" s="54" t="s">
        <v>61</v>
      </c>
      <c r="NH14" s="54" t="s">
        <v>61</v>
      </c>
      <c r="NI14" s="54" t="s">
        <v>61</v>
      </c>
      <c r="NJ14" s="54" t="s">
        <v>61</v>
      </c>
      <c r="NK14" s="54" t="s">
        <v>61</v>
      </c>
      <c r="NL14" s="54" t="s">
        <v>61</v>
      </c>
      <c r="NM14" s="54" t="s">
        <v>61</v>
      </c>
      <c r="NN14" s="54" t="s">
        <v>61</v>
      </c>
      <c r="NO14" s="54" t="s">
        <v>61</v>
      </c>
      <c r="NP14" s="54" t="s">
        <v>61</v>
      </c>
      <c r="NQ14" s="54" t="s">
        <v>61</v>
      </c>
      <c r="NR14" s="54" t="s">
        <v>61</v>
      </c>
      <c r="NS14" s="54" t="s">
        <v>61</v>
      </c>
      <c r="NT14" s="54" t="s">
        <v>61</v>
      </c>
      <c r="NU14" s="54" t="s">
        <v>61</v>
      </c>
      <c r="NV14" s="54" t="s">
        <v>61</v>
      </c>
      <c r="NW14" s="54" t="s">
        <v>61</v>
      </c>
      <c r="NX14" s="54" t="s">
        <v>61</v>
      </c>
      <c r="NY14" s="54" t="s">
        <v>61</v>
      </c>
      <c r="NZ14" s="54" t="s">
        <v>61</v>
      </c>
      <c r="OA14" s="54" t="s">
        <v>61</v>
      </c>
      <c r="OB14" s="54" t="s">
        <v>61</v>
      </c>
      <c r="OC14" s="54" t="s">
        <v>61</v>
      </c>
      <c r="OD14" s="54" t="s">
        <v>61</v>
      </c>
      <c r="OE14" s="54" t="s">
        <v>61</v>
      </c>
      <c r="OF14" s="54" t="s">
        <v>61</v>
      </c>
      <c r="OG14" s="54" t="s">
        <v>61</v>
      </c>
      <c r="OH14" s="54" t="s">
        <v>61</v>
      </c>
      <c r="OI14" s="54" t="s">
        <v>61</v>
      </c>
      <c r="OJ14" s="54" t="s">
        <v>61</v>
      </c>
      <c r="OK14" s="54" t="s">
        <v>61</v>
      </c>
      <c r="OL14" s="54" t="s">
        <v>61</v>
      </c>
      <c r="OM14" s="54" t="s">
        <v>61</v>
      </c>
      <c r="ON14" s="54" t="s">
        <v>61</v>
      </c>
      <c r="OO14" s="54" t="s">
        <v>61</v>
      </c>
      <c r="OP14" s="54" t="s">
        <v>61</v>
      </c>
      <c r="OQ14" s="54" t="s">
        <v>61</v>
      </c>
      <c r="OR14" s="54" t="s">
        <v>61</v>
      </c>
      <c r="OS14" s="54" t="s">
        <v>61</v>
      </c>
      <c r="OT14" s="54" t="s">
        <v>61</v>
      </c>
      <c r="OU14" s="54" t="s">
        <v>61</v>
      </c>
      <c r="OV14" s="54" t="s">
        <v>61</v>
      </c>
      <c r="OW14" s="54" t="s">
        <v>61</v>
      </c>
      <c r="OX14" s="54" t="s">
        <v>61</v>
      </c>
      <c r="OY14" s="54" t="s">
        <v>61</v>
      </c>
      <c r="OZ14" s="54" t="s">
        <v>61</v>
      </c>
      <c r="PA14" s="54" t="s">
        <v>61</v>
      </c>
      <c r="PB14" s="54" t="s">
        <v>61</v>
      </c>
      <c r="PC14" s="54" t="s">
        <v>61</v>
      </c>
      <c r="PD14" s="54" t="s">
        <v>61</v>
      </c>
      <c r="PE14" s="54" t="s">
        <v>61</v>
      </c>
      <c r="PF14" s="54" t="s">
        <v>61</v>
      </c>
      <c r="PG14" s="54" t="s">
        <v>61</v>
      </c>
      <c r="PH14" s="54" t="s">
        <v>61</v>
      </c>
      <c r="PI14" s="54" t="s">
        <v>61</v>
      </c>
      <c r="PJ14" s="54" t="s">
        <v>61</v>
      </c>
      <c r="PK14" s="54" t="s">
        <v>61</v>
      </c>
      <c r="PL14" s="54" t="s">
        <v>61</v>
      </c>
      <c r="PM14" s="54" t="s">
        <v>61</v>
      </c>
      <c r="PN14" s="54" t="s">
        <v>61</v>
      </c>
      <c r="PO14" s="54" t="s">
        <v>61</v>
      </c>
      <c r="PP14" s="54" t="s">
        <v>61</v>
      </c>
      <c r="PQ14" s="54" t="s">
        <v>61</v>
      </c>
      <c r="PR14" s="54" t="s">
        <v>61</v>
      </c>
      <c r="PS14" s="54" t="s">
        <v>61</v>
      </c>
      <c r="PT14" s="54" t="s">
        <v>61</v>
      </c>
      <c r="PU14" s="54" t="s">
        <v>61</v>
      </c>
      <c r="PV14" s="54" t="s">
        <v>61</v>
      </c>
      <c r="PW14" s="54" t="s">
        <v>61</v>
      </c>
      <c r="PX14" s="54" t="s">
        <v>61</v>
      </c>
      <c r="PY14" s="54" t="s">
        <v>61</v>
      </c>
      <c r="PZ14" s="54" t="s">
        <v>61</v>
      </c>
      <c r="QA14" s="54" t="s">
        <v>61</v>
      </c>
      <c r="QB14" s="54" t="s">
        <v>61</v>
      </c>
      <c r="QC14" s="54" t="s">
        <v>61</v>
      </c>
      <c r="QD14" s="54" t="s">
        <v>61</v>
      </c>
      <c r="QE14" s="54" t="s">
        <v>61</v>
      </c>
      <c r="QF14" s="54" t="s">
        <v>61</v>
      </c>
      <c r="QG14" s="54" t="s">
        <v>61</v>
      </c>
      <c r="QH14" s="54" t="s">
        <v>61</v>
      </c>
      <c r="QI14" s="54" t="s">
        <v>61</v>
      </c>
      <c r="QJ14" s="54" t="s">
        <v>61</v>
      </c>
      <c r="QK14" s="54" t="s">
        <v>61</v>
      </c>
      <c r="QL14" s="54" t="s">
        <v>61</v>
      </c>
      <c r="QM14" s="54" t="s">
        <v>61</v>
      </c>
      <c r="QN14" s="54" t="s">
        <v>61</v>
      </c>
      <c r="QO14" s="54" t="s">
        <v>61</v>
      </c>
      <c r="QP14" s="54" t="s">
        <v>61</v>
      </c>
      <c r="QQ14" s="54" t="s">
        <v>61</v>
      </c>
      <c r="QR14" s="54" t="s">
        <v>61</v>
      </c>
      <c r="QS14" s="54" t="s">
        <v>61</v>
      </c>
      <c r="QT14" s="54" t="s">
        <v>61</v>
      </c>
      <c r="QU14" s="54" t="s">
        <v>61</v>
      </c>
      <c r="QV14" s="54" t="s">
        <v>61</v>
      </c>
      <c r="QW14" s="54" t="s">
        <v>61</v>
      </c>
      <c r="QX14" s="54" t="s">
        <v>61</v>
      </c>
      <c r="QY14" s="54" t="s">
        <v>61</v>
      </c>
      <c r="QZ14" s="54" t="s">
        <v>61</v>
      </c>
      <c r="RA14" s="54" t="s">
        <v>61</v>
      </c>
      <c r="RB14" s="54" t="s">
        <v>61</v>
      </c>
      <c r="RC14" s="54" t="s">
        <v>61</v>
      </c>
      <c r="RD14" s="54" t="s">
        <v>61</v>
      </c>
      <c r="RE14" s="54" t="s">
        <v>61</v>
      </c>
      <c r="RF14" s="54" t="s">
        <v>61</v>
      </c>
      <c r="RG14" s="54" t="s">
        <v>61</v>
      </c>
      <c r="RH14" s="54" t="s">
        <v>61</v>
      </c>
      <c r="RI14" s="54" t="s">
        <v>61</v>
      </c>
      <c r="RJ14" s="54" t="s">
        <v>61</v>
      </c>
      <c r="RK14" s="54" t="s">
        <v>61</v>
      </c>
      <c r="RL14" s="54" t="s">
        <v>61</v>
      </c>
      <c r="RM14" s="54" t="s">
        <v>61</v>
      </c>
      <c r="RN14" s="54" t="s">
        <v>61</v>
      </c>
      <c r="RO14" s="54" t="s">
        <v>61</v>
      </c>
      <c r="RP14" s="54" t="s">
        <v>61</v>
      </c>
      <c r="RQ14" s="54" t="s">
        <v>61</v>
      </c>
      <c r="RR14" s="54" t="s">
        <v>61</v>
      </c>
      <c r="RS14" s="54" t="s">
        <v>61</v>
      </c>
      <c r="RT14" s="54" t="s">
        <v>61</v>
      </c>
      <c r="RU14" s="54" t="s">
        <v>61</v>
      </c>
      <c r="RV14" s="54" t="s">
        <v>61</v>
      </c>
      <c r="RW14" s="54" t="s">
        <v>61</v>
      </c>
      <c r="RX14" s="54" t="s">
        <v>61</v>
      </c>
      <c r="RY14" s="54" t="s">
        <v>61</v>
      </c>
      <c r="RZ14" s="54" t="s">
        <v>61</v>
      </c>
      <c r="SA14" s="54" t="s">
        <v>61</v>
      </c>
      <c r="SB14" s="54" t="s">
        <v>61</v>
      </c>
      <c r="SC14" s="54" t="s">
        <v>61</v>
      </c>
      <c r="SD14" s="54" t="s">
        <v>61</v>
      </c>
      <c r="SE14" s="54" t="s">
        <v>61</v>
      </c>
      <c r="SF14" s="54" t="s">
        <v>61</v>
      </c>
      <c r="SG14" s="54" t="s">
        <v>61</v>
      </c>
      <c r="SH14" s="54" t="s">
        <v>61</v>
      </c>
      <c r="SI14" s="54" t="s">
        <v>61</v>
      </c>
      <c r="SJ14" s="54" t="s">
        <v>61</v>
      </c>
      <c r="SK14" s="54" t="s">
        <v>61</v>
      </c>
      <c r="SL14" s="54" t="s">
        <v>61</v>
      </c>
      <c r="SM14" s="54" t="s">
        <v>61</v>
      </c>
      <c r="SN14" s="54" t="s">
        <v>61</v>
      </c>
      <c r="SO14" s="54" t="s">
        <v>61</v>
      </c>
      <c r="SP14" s="54" t="s">
        <v>61</v>
      </c>
      <c r="SQ14" s="54" t="s">
        <v>61</v>
      </c>
      <c r="SR14" s="54" t="s">
        <v>61</v>
      </c>
      <c r="SS14" s="54" t="s">
        <v>61</v>
      </c>
      <c r="ST14" s="54" t="s">
        <v>61</v>
      </c>
      <c r="SU14" s="54" t="s">
        <v>61</v>
      </c>
      <c r="SV14" s="54" t="s">
        <v>61</v>
      </c>
      <c r="SW14" s="54" t="s">
        <v>61</v>
      </c>
      <c r="SX14" s="54" t="s">
        <v>61</v>
      </c>
      <c r="SY14" s="54" t="s">
        <v>61</v>
      </c>
      <c r="SZ14" s="54" t="s">
        <v>61</v>
      </c>
      <c r="TA14" s="54" t="s">
        <v>61</v>
      </c>
      <c r="TB14" s="54" t="s">
        <v>61</v>
      </c>
      <c r="TC14" s="54" t="s">
        <v>61</v>
      </c>
      <c r="TD14" s="54" t="s">
        <v>61</v>
      </c>
      <c r="TE14" s="54" t="s">
        <v>61</v>
      </c>
      <c r="TF14" s="54" t="s">
        <v>61</v>
      </c>
      <c r="TG14" s="54" t="s">
        <v>61</v>
      </c>
      <c r="TH14" s="54" t="s">
        <v>61</v>
      </c>
      <c r="TI14" s="54" t="s">
        <v>61</v>
      </c>
      <c r="TJ14" s="54" t="s">
        <v>61</v>
      </c>
      <c r="TK14" s="54" t="s">
        <v>61</v>
      </c>
      <c r="TL14" s="54" t="s">
        <v>61</v>
      </c>
      <c r="TM14" s="54" t="s">
        <v>61</v>
      </c>
      <c r="TN14" s="54" t="s">
        <v>61</v>
      </c>
      <c r="TO14" s="54" t="s">
        <v>61</v>
      </c>
      <c r="TP14" s="54" t="s">
        <v>61</v>
      </c>
      <c r="TQ14" s="54" t="s">
        <v>61</v>
      </c>
      <c r="TR14" s="54" t="s">
        <v>61</v>
      </c>
      <c r="TS14" s="54" t="s">
        <v>61</v>
      </c>
      <c r="TT14" s="54" t="s">
        <v>61</v>
      </c>
      <c r="TU14" s="54" t="s">
        <v>61</v>
      </c>
      <c r="TV14" s="54" t="s">
        <v>61</v>
      </c>
      <c r="TW14" s="54" t="s">
        <v>61</v>
      </c>
      <c r="TX14" s="54" t="s">
        <v>61</v>
      </c>
      <c r="TY14" s="54" t="s">
        <v>61</v>
      </c>
      <c r="TZ14" s="54" t="s">
        <v>61</v>
      </c>
      <c r="UA14" s="54" t="s">
        <v>61</v>
      </c>
      <c r="UB14" s="54" t="s">
        <v>61</v>
      </c>
      <c r="UC14" s="54" t="s">
        <v>61</v>
      </c>
      <c r="UD14" s="54" t="s">
        <v>61</v>
      </c>
      <c r="UE14" s="54" t="s">
        <v>61</v>
      </c>
      <c r="UF14" s="54" t="s">
        <v>61</v>
      </c>
      <c r="UG14" s="54" t="s">
        <v>61</v>
      </c>
      <c r="UH14" s="54" t="s">
        <v>61</v>
      </c>
      <c r="UI14" s="54" t="s">
        <v>61</v>
      </c>
      <c r="UJ14" s="54" t="s">
        <v>61</v>
      </c>
      <c r="UK14" s="54" t="s">
        <v>61</v>
      </c>
      <c r="UL14" s="54" t="s">
        <v>61</v>
      </c>
      <c r="UM14" s="54" t="s">
        <v>61</v>
      </c>
      <c r="UN14" s="54" t="s">
        <v>61</v>
      </c>
      <c r="UO14" s="54" t="s">
        <v>61</v>
      </c>
      <c r="UP14" s="54" t="s">
        <v>61</v>
      </c>
      <c r="UQ14" s="54" t="s">
        <v>61</v>
      </c>
      <c r="UR14" s="54" t="s">
        <v>61</v>
      </c>
      <c r="US14" s="54" t="s">
        <v>61</v>
      </c>
      <c r="UT14" s="54" t="s">
        <v>61</v>
      </c>
      <c r="UU14" s="54" t="s">
        <v>61</v>
      </c>
      <c r="UV14" s="54" t="s">
        <v>61</v>
      </c>
      <c r="UW14" s="54" t="s">
        <v>61</v>
      </c>
      <c r="UX14" s="54" t="s">
        <v>61</v>
      </c>
      <c r="UY14" s="54" t="s">
        <v>61</v>
      </c>
      <c r="UZ14" s="54" t="s">
        <v>61</v>
      </c>
      <c r="VA14" s="54" t="s">
        <v>61</v>
      </c>
      <c r="VB14" s="54" t="s">
        <v>61</v>
      </c>
      <c r="VC14" s="54" t="s">
        <v>61</v>
      </c>
      <c r="VD14" s="54" t="s">
        <v>61</v>
      </c>
      <c r="VE14" s="54" t="s">
        <v>61</v>
      </c>
      <c r="VF14" s="54" t="s">
        <v>61</v>
      </c>
      <c r="VG14" s="54" t="s">
        <v>61</v>
      </c>
      <c r="VH14" s="54" t="s">
        <v>61</v>
      </c>
      <c r="VI14" s="54" t="s">
        <v>61</v>
      </c>
      <c r="VJ14" s="54" t="s">
        <v>61</v>
      </c>
      <c r="VK14" s="54" t="s">
        <v>61</v>
      </c>
      <c r="VL14" s="54" t="s">
        <v>61</v>
      </c>
      <c r="VM14" s="54" t="s">
        <v>61</v>
      </c>
      <c r="VN14" s="54" t="s">
        <v>61</v>
      </c>
      <c r="VO14" s="54" t="s">
        <v>61</v>
      </c>
      <c r="VP14" s="54" t="s">
        <v>61</v>
      </c>
      <c r="VQ14" s="54" t="s">
        <v>61</v>
      </c>
      <c r="VR14" s="54" t="s">
        <v>61</v>
      </c>
      <c r="VS14" s="54" t="s">
        <v>61</v>
      </c>
      <c r="VT14" s="54" t="s">
        <v>61</v>
      </c>
      <c r="VU14" s="54" t="s">
        <v>61</v>
      </c>
      <c r="VV14" s="54" t="s">
        <v>61</v>
      </c>
      <c r="VW14" s="54" t="s">
        <v>61</v>
      </c>
      <c r="VX14" s="54" t="s">
        <v>61</v>
      </c>
      <c r="VY14" s="54" t="s">
        <v>61</v>
      </c>
      <c r="VZ14" s="54" t="s">
        <v>61</v>
      </c>
      <c r="WA14" s="54" t="s">
        <v>61</v>
      </c>
      <c r="WB14" s="54" t="s">
        <v>61</v>
      </c>
      <c r="WC14" s="54" t="s">
        <v>61</v>
      </c>
      <c r="WD14" s="54" t="s">
        <v>61</v>
      </c>
      <c r="WE14" s="54" t="s">
        <v>61</v>
      </c>
      <c r="WF14" s="54" t="s">
        <v>61</v>
      </c>
      <c r="WG14" s="54" t="s">
        <v>61</v>
      </c>
      <c r="WH14" s="54" t="s">
        <v>61</v>
      </c>
      <c r="WI14" s="54" t="s">
        <v>61</v>
      </c>
      <c r="WJ14" s="54" t="s">
        <v>61</v>
      </c>
      <c r="WK14" s="54" t="s">
        <v>61</v>
      </c>
      <c r="WL14" s="54" t="s">
        <v>61</v>
      </c>
      <c r="WM14" s="54" t="s">
        <v>61</v>
      </c>
      <c r="WN14" s="54" t="s">
        <v>61</v>
      </c>
      <c r="WO14" s="54" t="s">
        <v>61</v>
      </c>
      <c r="WP14" s="54" t="s">
        <v>61</v>
      </c>
      <c r="WQ14" s="54" t="s">
        <v>61</v>
      </c>
      <c r="WR14" s="54" t="s">
        <v>61</v>
      </c>
      <c r="WS14" s="54" t="s">
        <v>61</v>
      </c>
      <c r="WT14" s="54" t="s">
        <v>61</v>
      </c>
      <c r="WU14" s="54" t="s">
        <v>61</v>
      </c>
      <c r="WV14" s="54" t="s">
        <v>61</v>
      </c>
      <c r="WW14" s="54" t="s">
        <v>61</v>
      </c>
      <c r="WX14" s="54" t="s">
        <v>61</v>
      </c>
      <c r="WY14" s="54" t="s">
        <v>61</v>
      </c>
      <c r="WZ14" s="54" t="s">
        <v>61</v>
      </c>
      <c r="XA14" s="54" t="s">
        <v>61</v>
      </c>
      <c r="XB14" s="54" t="s">
        <v>61</v>
      </c>
      <c r="XC14" s="54" t="s">
        <v>61</v>
      </c>
      <c r="XD14" s="54" t="s">
        <v>61</v>
      </c>
      <c r="XE14" s="54" t="s">
        <v>61</v>
      </c>
      <c r="XF14" s="54" t="s">
        <v>61</v>
      </c>
      <c r="XG14" s="54" t="s">
        <v>61</v>
      </c>
      <c r="XH14" s="54" t="s">
        <v>61</v>
      </c>
      <c r="XI14" s="54" t="s">
        <v>61</v>
      </c>
      <c r="XJ14" s="54" t="s">
        <v>61</v>
      </c>
      <c r="XK14" s="54" t="s">
        <v>61</v>
      </c>
      <c r="XL14" s="54" t="s">
        <v>61</v>
      </c>
      <c r="XM14" s="54" t="s">
        <v>61</v>
      </c>
      <c r="XN14" s="54" t="s">
        <v>61</v>
      </c>
      <c r="XO14" s="54" t="s">
        <v>61</v>
      </c>
      <c r="XP14" s="54" t="s">
        <v>61</v>
      </c>
      <c r="XQ14" s="54" t="s">
        <v>61</v>
      </c>
      <c r="XR14" s="54" t="s">
        <v>61</v>
      </c>
      <c r="XS14" s="54" t="s">
        <v>61</v>
      </c>
      <c r="XT14" s="54" t="s">
        <v>61</v>
      </c>
      <c r="XU14" s="54" t="s">
        <v>61</v>
      </c>
      <c r="XV14" s="54" t="s">
        <v>61</v>
      </c>
      <c r="XW14" s="54" t="s">
        <v>61</v>
      </c>
      <c r="XX14" s="54" t="s">
        <v>61</v>
      </c>
      <c r="XY14" s="54" t="s">
        <v>61</v>
      </c>
      <c r="XZ14" s="54" t="s">
        <v>61</v>
      </c>
      <c r="YA14" s="54" t="s">
        <v>61</v>
      </c>
      <c r="YB14" s="54" t="s">
        <v>61</v>
      </c>
      <c r="YC14" s="54" t="s">
        <v>61</v>
      </c>
      <c r="YD14" s="54" t="s">
        <v>61</v>
      </c>
      <c r="YE14" s="54" t="s">
        <v>61</v>
      </c>
      <c r="YF14" s="54" t="s">
        <v>61</v>
      </c>
      <c r="YG14" s="54" t="s">
        <v>61</v>
      </c>
      <c r="YH14" s="54" t="s">
        <v>61</v>
      </c>
      <c r="YI14" s="54" t="s">
        <v>61</v>
      </c>
      <c r="YJ14" s="54" t="s">
        <v>61</v>
      </c>
      <c r="YK14" s="54" t="s">
        <v>61</v>
      </c>
      <c r="YL14" s="54" t="s">
        <v>61</v>
      </c>
      <c r="YM14" s="54" t="s">
        <v>61</v>
      </c>
      <c r="YN14" s="54" t="s">
        <v>61</v>
      </c>
      <c r="YO14" s="54" t="s">
        <v>61</v>
      </c>
      <c r="YP14" s="54" t="s">
        <v>61</v>
      </c>
      <c r="YQ14" s="54" t="s">
        <v>61</v>
      </c>
      <c r="YR14" s="54" t="s">
        <v>61</v>
      </c>
      <c r="YS14" s="54" t="s">
        <v>61</v>
      </c>
      <c r="YT14" s="54" t="s">
        <v>61</v>
      </c>
      <c r="YU14" s="54" t="s">
        <v>61</v>
      </c>
      <c r="YV14" s="54" t="s">
        <v>61</v>
      </c>
      <c r="YW14" s="54" t="s">
        <v>61</v>
      </c>
      <c r="YX14" s="54" t="s">
        <v>61</v>
      </c>
      <c r="YY14" s="54" t="s">
        <v>61</v>
      </c>
      <c r="YZ14" s="54" t="s">
        <v>61</v>
      </c>
      <c r="ZA14" s="54" t="s">
        <v>61</v>
      </c>
      <c r="ZB14" s="54" t="s">
        <v>61</v>
      </c>
      <c r="ZC14" s="54" t="s">
        <v>61</v>
      </c>
      <c r="ZD14" s="54" t="s">
        <v>61</v>
      </c>
      <c r="ZE14" s="54" t="s">
        <v>61</v>
      </c>
      <c r="ZF14" s="54" t="s">
        <v>61</v>
      </c>
      <c r="ZG14" s="54" t="s">
        <v>61</v>
      </c>
      <c r="ZH14" s="54" t="s">
        <v>61</v>
      </c>
      <c r="ZI14" s="54" t="s">
        <v>61</v>
      </c>
      <c r="ZJ14" s="54" t="s">
        <v>61</v>
      </c>
      <c r="ZK14" s="54" t="s">
        <v>61</v>
      </c>
      <c r="ZL14" s="54" t="s">
        <v>61</v>
      </c>
      <c r="ZM14" s="54" t="s">
        <v>61</v>
      </c>
      <c r="ZN14" s="54" t="s">
        <v>61</v>
      </c>
      <c r="ZO14" s="54" t="s">
        <v>61</v>
      </c>
      <c r="ZP14" s="54" t="s">
        <v>61</v>
      </c>
      <c r="ZQ14" s="54" t="s">
        <v>61</v>
      </c>
      <c r="ZR14" s="54" t="s">
        <v>61</v>
      </c>
      <c r="ZS14" s="54" t="s">
        <v>61</v>
      </c>
      <c r="ZT14" s="54" t="s">
        <v>61</v>
      </c>
      <c r="ZU14" s="54" t="s">
        <v>61</v>
      </c>
      <c r="ZV14" s="54" t="s">
        <v>61</v>
      </c>
      <c r="ZW14" s="54" t="s">
        <v>61</v>
      </c>
      <c r="ZX14" s="54" t="s">
        <v>61</v>
      </c>
      <c r="ZY14" s="54" t="s">
        <v>61</v>
      </c>
      <c r="ZZ14" s="54" t="s">
        <v>61</v>
      </c>
      <c r="AAA14" s="54" t="s">
        <v>61</v>
      </c>
      <c r="AAB14" s="54" t="s">
        <v>61</v>
      </c>
      <c r="AAC14" s="54" t="s">
        <v>61</v>
      </c>
      <c r="AAD14" s="54" t="s">
        <v>61</v>
      </c>
      <c r="AAE14" s="54" t="s">
        <v>61</v>
      </c>
      <c r="AAF14" s="54" t="s">
        <v>61</v>
      </c>
      <c r="AAG14" s="54" t="s">
        <v>61</v>
      </c>
      <c r="AAH14" s="54" t="s">
        <v>61</v>
      </c>
      <c r="AAI14" s="54" t="s">
        <v>61</v>
      </c>
      <c r="AAJ14" s="54" t="s">
        <v>61</v>
      </c>
      <c r="AAK14" s="54" t="s">
        <v>61</v>
      </c>
      <c r="AAL14" s="54" t="s">
        <v>61</v>
      </c>
      <c r="AAM14" s="54" t="s">
        <v>61</v>
      </c>
      <c r="AAN14" s="54" t="s">
        <v>61</v>
      </c>
      <c r="AAO14" s="54" t="s">
        <v>61</v>
      </c>
      <c r="AAP14" s="54" t="s">
        <v>61</v>
      </c>
      <c r="AAQ14" s="54" t="s">
        <v>61</v>
      </c>
      <c r="AAR14" s="54" t="s">
        <v>61</v>
      </c>
      <c r="AAS14" s="54" t="s">
        <v>61</v>
      </c>
      <c r="AAT14" s="54" t="s">
        <v>61</v>
      </c>
      <c r="AAU14" s="54" t="s">
        <v>61</v>
      </c>
      <c r="AAV14" s="54" t="s">
        <v>61</v>
      </c>
      <c r="AAW14" s="54" t="s">
        <v>61</v>
      </c>
      <c r="AAX14" s="54" t="s">
        <v>61</v>
      </c>
      <c r="AAY14" s="54" t="s">
        <v>61</v>
      </c>
      <c r="AAZ14" s="54" t="s">
        <v>61</v>
      </c>
      <c r="ABA14" s="54" t="s">
        <v>61</v>
      </c>
      <c r="ABB14" s="54" t="s">
        <v>61</v>
      </c>
      <c r="ABC14" s="54" t="s">
        <v>61</v>
      </c>
      <c r="ABD14" s="54" t="s">
        <v>61</v>
      </c>
      <c r="ABE14" s="54" t="s">
        <v>61</v>
      </c>
      <c r="ABF14" s="54" t="s">
        <v>61</v>
      </c>
      <c r="ABG14" s="54" t="s">
        <v>61</v>
      </c>
      <c r="ABH14" s="54" t="s">
        <v>61</v>
      </c>
      <c r="ABI14" s="54" t="s">
        <v>61</v>
      </c>
      <c r="ABJ14" s="54" t="s">
        <v>61</v>
      </c>
      <c r="ABK14" s="54" t="s">
        <v>61</v>
      </c>
      <c r="ABL14" s="54" t="s">
        <v>61</v>
      </c>
      <c r="ABM14" s="54" t="s">
        <v>61</v>
      </c>
      <c r="ABN14" s="54" t="s">
        <v>61</v>
      </c>
      <c r="ABO14" s="54" t="s">
        <v>61</v>
      </c>
      <c r="ABP14" s="54" t="s">
        <v>61</v>
      </c>
      <c r="ABQ14" s="54" t="s">
        <v>61</v>
      </c>
      <c r="ABR14" s="54" t="s">
        <v>61</v>
      </c>
      <c r="ABS14" s="54" t="s">
        <v>61</v>
      </c>
      <c r="ABT14" s="54" t="s">
        <v>61</v>
      </c>
      <c r="ABU14" s="54" t="s">
        <v>61</v>
      </c>
      <c r="ABV14" s="54" t="s">
        <v>61</v>
      </c>
      <c r="ABW14" s="54" t="s">
        <v>61</v>
      </c>
      <c r="ABX14" s="54" t="s">
        <v>61</v>
      </c>
      <c r="ABY14" s="54" t="s">
        <v>61</v>
      </c>
      <c r="ABZ14" s="54" t="s">
        <v>61</v>
      </c>
      <c r="ACA14" s="54" t="s">
        <v>61</v>
      </c>
      <c r="ACB14" s="54" t="s">
        <v>61</v>
      </c>
      <c r="ACC14" s="54" t="s">
        <v>61</v>
      </c>
      <c r="ACD14" s="54" t="s">
        <v>61</v>
      </c>
      <c r="ACE14" s="54" t="s">
        <v>61</v>
      </c>
      <c r="ACF14" s="54" t="s">
        <v>61</v>
      </c>
      <c r="ACG14" s="54" t="s">
        <v>61</v>
      </c>
      <c r="ACH14" s="54" t="s">
        <v>61</v>
      </c>
      <c r="ACI14" s="54" t="s">
        <v>61</v>
      </c>
      <c r="ACJ14" s="54" t="s">
        <v>61</v>
      </c>
      <c r="ACK14" s="54" t="s">
        <v>61</v>
      </c>
      <c r="ACL14" s="54" t="s">
        <v>61</v>
      </c>
      <c r="ACM14" s="54" t="s">
        <v>61</v>
      </c>
      <c r="ACN14" s="54" t="s">
        <v>61</v>
      </c>
      <c r="ACO14" s="54" t="s">
        <v>61</v>
      </c>
      <c r="ACP14" s="54" t="s">
        <v>61</v>
      </c>
      <c r="ACQ14" s="54" t="s">
        <v>61</v>
      </c>
      <c r="ACR14" s="54" t="s">
        <v>61</v>
      </c>
      <c r="ACS14" s="54" t="s">
        <v>61</v>
      </c>
      <c r="ACT14" s="54" t="s">
        <v>61</v>
      </c>
      <c r="ACU14" s="54" t="s">
        <v>61</v>
      </c>
      <c r="ACV14" s="54" t="s">
        <v>61</v>
      </c>
      <c r="ACW14" s="54" t="s">
        <v>61</v>
      </c>
      <c r="ACX14" s="54" t="s">
        <v>61</v>
      </c>
      <c r="ACY14" s="54" t="s">
        <v>61</v>
      </c>
      <c r="ACZ14" s="54" t="s">
        <v>61</v>
      </c>
      <c r="ADA14" s="54" t="s">
        <v>61</v>
      </c>
      <c r="ADB14" s="54" t="s">
        <v>61</v>
      </c>
      <c r="ADC14" s="54" t="s">
        <v>61</v>
      </c>
      <c r="ADD14" s="54" t="s">
        <v>61</v>
      </c>
      <c r="ADE14" s="54" t="s">
        <v>61</v>
      </c>
      <c r="ADF14" s="54" t="s">
        <v>61</v>
      </c>
      <c r="ADG14" s="54" t="s">
        <v>61</v>
      </c>
      <c r="ADH14" s="54" t="s">
        <v>61</v>
      </c>
      <c r="ADI14" s="54" t="s">
        <v>61</v>
      </c>
      <c r="ADJ14" s="54" t="s">
        <v>61</v>
      </c>
      <c r="ADK14" s="54" t="s">
        <v>61</v>
      </c>
      <c r="ADL14" s="54" t="s">
        <v>61</v>
      </c>
      <c r="ADM14" s="54" t="s">
        <v>61</v>
      </c>
      <c r="ADN14" s="54" t="s">
        <v>61</v>
      </c>
      <c r="ADO14" s="54" t="s">
        <v>61</v>
      </c>
      <c r="ADP14" s="54" t="s">
        <v>61</v>
      </c>
      <c r="ADQ14" s="54" t="s">
        <v>61</v>
      </c>
      <c r="ADR14" s="54" t="s">
        <v>61</v>
      </c>
      <c r="ADS14" s="54" t="s">
        <v>61</v>
      </c>
      <c r="ADT14" s="54" t="s">
        <v>61</v>
      </c>
      <c r="ADU14" s="54" t="s">
        <v>61</v>
      </c>
      <c r="ADV14" s="54" t="s">
        <v>61</v>
      </c>
      <c r="ADW14" s="54" t="s">
        <v>61</v>
      </c>
      <c r="ADX14" s="54" t="s">
        <v>61</v>
      </c>
      <c r="ADY14" s="54" t="s">
        <v>61</v>
      </c>
      <c r="ADZ14" s="54" t="s">
        <v>61</v>
      </c>
      <c r="AEA14" s="54" t="s">
        <v>61</v>
      </c>
      <c r="AEB14" s="54" t="s">
        <v>61</v>
      </c>
      <c r="AEC14" s="54" t="s">
        <v>61</v>
      </c>
      <c r="AED14" s="54" t="s">
        <v>61</v>
      </c>
      <c r="AEE14" s="54" t="s">
        <v>61</v>
      </c>
      <c r="AEF14" s="54" t="s">
        <v>61</v>
      </c>
      <c r="AEG14" s="54" t="s">
        <v>61</v>
      </c>
      <c r="AEH14" s="54" t="s">
        <v>61</v>
      </c>
      <c r="AEI14" s="54" t="s">
        <v>61</v>
      </c>
      <c r="AEJ14" s="54" t="s">
        <v>61</v>
      </c>
      <c r="AEK14" s="54" t="s">
        <v>61</v>
      </c>
      <c r="AEL14" s="54" t="s">
        <v>61</v>
      </c>
      <c r="AEM14" s="54" t="s">
        <v>61</v>
      </c>
      <c r="AEN14" s="54" t="s">
        <v>61</v>
      </c>
      <c r="AEO14" s="54" t="s">
        <v>61</v>
      </c>
      <c r="AEP14" s="54" t="s">
        <v>61</v>
      </c>
      <c r="AEQ14" s="54" t="s">
        <v>61</v>
      </c>
      <c r="AER14" s="54" t="s">
        <v>61</v>
      </c>
      <c r="AES14" s="54" t="s">
        <v>61</v>
      </c>
      <c r="AET14" s="54" t="s">
        <v>61</v>
      </c>
      <c r="AEU14" s="54" t="s">
        <v>61</v>
      </c>
      <c r="AEV14" s="54" t="s">
        <v>61</v>
      </c>
      <c r="AEW14" s="54" t="s">
        <v>61</v>
      </c>
      <c r="AEX14" s="54" t="s">
        <v>61</v>
      </c>
      <c r="AEY14" s="54" t="s">
        <v>61</v>
      </c>
      <c r="AEZ14" s="54" t="s">
        <v>61</v>
      </c>
      <c r="AFA14" s="54" t="s">
        <v>61</v>
      </c>
      <c r="AFB14" s="54" t="s">
        <v>61</v>
      </c>
      <c r="AFC14" s="54" t="s">
        <v>61</v>
      </c>
      <c r="AFD14" s="54" t="s">
        <v>61</v>
      </c>
      <c r="AFE14" s="54" t="s">
        <v>61</v>
      </c>
      <c r="AFF14" s="54" t="s">
        <v>61</v>
      </c>
      <c r="AFG14" s="54" t="s">
        <v>61</v>
      </c>
      <c r="AFH14" s="54" t="s">
        <v>61</v>
      </c>
      <c r="AFI14" s="54" t="s">
        <v>61</v>
      </c>
      <c r="AFJ14" s="54" t="s">
        <v>61</v>
      </c>
      <c r="AFK14" s="54" t="s">
        <v>61</v>
      </c>
      <c r="AFL14" s="54" t="s">
        <v>61</v>
      </c>
      <c r="AFM14" s="54" t="s">
        <v>61</v>
      </c>
      <c r="AFN14" s="54" t="s">
        <v>61</v>
      </c>
      <c r="AFO14" s="54" t="s">
        <v>61</v>
      </c>
      <c r="AFP14" s="54" t="s">
        <v>61</v>
      </c>
      <c r="AFQ14" s="54" t="s">
        <v>61</v>
      </c>
      <c r="AFR14" s="54" t="s">
        <v>61</v>
      </c>
      <c r="AFS14" s="54" t="s">
        <v>61</v>
      </c>
      <c r="AFT14" s="54" t="s">
        <v>61</v>
      </c>
      <c r="AFU14" s="54" t="s">
        <v>61</v>
      </c>
      <c r="AFV14" s="54" t="s">
        <v>61</v>
      </c>
      <c r="AFW14" s="54" t="s">
        <v>61</v>
      </c>
      <c r="AFX14" s="54" t="s">
        <v>61</v>
      </c>
      <c r="AFY14" s="54" t="s">
        <v>61</v>
      </c>
      <c r="AFZ14" s="54" t="s">
        <v>61</v>
      </c>
      <c r="AGA14" s="54" t="s">
        <v>61</v>
      </c>
      <c r="AGB14" s="54" t="s">
        <v>61</v>
      </c>
      <c r="AGC14" s="54" t="s">
        <v>61</v>
      </c>
      <c r="AGD14" s="54" t="s">
        <v>61</v>
      </c>
      <c r="AGE14" s="54" t="s">
        <v>61</v>
      </c>
      <c r="AGF14" s="54" t="s">
        <v>61</v>
      </c>
      <c r="AGG14" s="54" t="s">
        <v>61</v>
      </c>
      <c r="AGH14" s="54" t="s">
        <v>61</v>
      </c>
      <c r="AGI14" s="54" t="s">
        <v>61</v>
      </c>
      <c r="AGJ14" s="54" t="s">
        <v>61</v>
      </c>
      <c r="AGK14" s="54" t="s">
        <v>61</v>
      </c>
      <c r="AGL14" s="54" t="s">
        <v>61</v>
      </c>
      <c r="AGM14" s="54" t="s">
        <v>61</v>
      </c>
      <c r="AGN14" s="54" t="s">
        <v>61</v>
      </c>
      <c r="AGO14" s="54" t="s">
        <v>61</v>
      </c>
      <c r="AGP14" s="54" t="s">
        <v>61</v>
      </c>
      <c r="AGQ14" s="54" t="s">
        <v>61</v>
      </c>
      <c r="AGR14" s="54" t="s">
        <v>61</v>
      </c>
      <c r="AGS14" s="54" t="s">
        <v>61</v>
      </c>
      <c r="AGT14" s="54" t="s">
        <v>61</v>
      </c>
      <c r="AGU14" s="54" t="s">
        <v>61</v>
      </c>
      <c r="AGV14" s="54" t="s">
        <v>61</v>
      </c>
      <c r="AGW14" s="54" t="s">
        <v>61</v>
      </c>
      <c r="AGX14" s="54" t="s">
        <v>61</v>
      </c>
      <c r="AGY14" s="54" t="s">
        <v>61</v>
      </c>
      <c r="AGZ14" s="54" t="s">
        <v>61</v>
      </c>
      <c r="AHA14" s="54" t="s">
        <v>61</v>
      </c>
      <c r="AHB14" s="54" t="s">
        <v>61</v>
      </c>
      <c r="AHC14" s="54" t="s">
        <v>61</v>
      </c>
      <c r="AHD14" s="54" t="s">
        <v>61</v>
      </c>
      <c r="AHE14" s="54" t="s">
        <v>61</v>
      </c>
      <c r="AHF14" s="54" t="s">
        <v>61</v>
      </c>
      <c r="AHG14" s="54" t="s">
        <v>61</v>
      </c>
      <c r="AHH14" s="54" t="s">
        <v>61</v>
      </c>
      <c r="AHI14" s="54" t="s">
        <v>61</v>
      </c>
      <c r="AHJ14" s="54" t="s">
        <v>61</v>
      </c>
      <c r="AHK14" s="54" t="s">
        <v>61</v>
      </c>
      <c r="AHL14" s="54" t="s">
        <v>61</v>
      </c>
      <c r="AHM14" s="54" t="s">
        <v>61</v>
      </c>
      <c r="AHN14" s="54" t="s">
        <v>61</v>
      </c>
      <c r="AHO14" s="54" t="s">
        <v>61</v>
      </c>
      <c r="AHP14" s="54" t="s">
        <v>61</v>
      </c>
      <c r="AHQ14" s="54" t="s">
        <v>61</v>
      </c>
      <c r="AHR14" s="54" t="s">
        <v>61</v>
      </c>
      <c r="AHS14" s="54" t="s">
        <v>61</v>
      </c>
      <c r="AHT14" s="54" t="s">
        <v>61</v>
      </c>
      <c r="AHU14" s="54" t="s">
        <v>61</v>
      </c>
      <c r="AHV14" s="54" t="s">
        <v>61</v>
      </c>
      <c r="AHW14" s="54" t="s">
        <v>61</v>
      </c>
      <c r="AHX14" s="54" t="s">
        <v>61</v>
      </c>
      <c r="AHY14" s="54" t="s">
        <v>61</v>
      </c>
      <c r="AHZ14" s="54" t="s">
        <v>61</v>
      </c>
      <c r="AIA14" s="54" t="s">
        <v>61</v>
      </c>
      <c r="AIB14" s="54" t="s">
        <v>61</v>
      </c>
      <c r="AIC14" s="54" t="s">
        <v>61</v>
      </c>
      <c r="AID14" s="54" t="s">
        <v>61</v>
      </c>
      <c r="AIE14" s="54" t="s">
        <v>61</v>
      </c>
      <c r="AIF14" s="54" t="s">
        <v>61</v>
      </c>
      <c r="AIG14" s="54" t="s">
        <v>61</v>
      </c>
      <c r="AIH14" s="54" t="s">
        <v>61</v>
      </c>
      <c r="AII14" s="54" t="s">
        <v>61</v>
      </c>
      <c r="AIJ14" s="54" t="s">
        <v>61</v>
      </c>
      <c r="AIK14" s="54" t="s">
        <v>61</v>
      </c>
      <c r="AIL14" s="54" t="s">
        <v>61</v>
      </c>
      <c r="AIM14" s="54" t="s">
        <v>61</v>
      </c>
      <c r="AIN14" s="54" t="s">
        <v>61</v>
      </c>
      <c r="AIO14" s="54" t="s">
        <v>61</v>
      </c>
      <c r="AIP14" s="54" t="s">
        <v>61</v>
      </c>
      <c r="AIQ14" s="54" t="s">
        <v>61</v>
      </c>
      <c r="AIR14" s="54" t="s">
        <v>61</v>
      </c>
      <c r="AIS14" s="54" t="s">
        <v>61</v>
      </c>
      <c r="AIT14" s="54" t="s">
        <v>61</v>
      </c>
      <c r="AIU14" s="54" t="s">
        <v>61</v>
      </c>
      <c r="AIV14" s="54" t="s">
        <v>61</v>
      </c>
      <c r="AIW14" s="54" t="s">
        <v>61</v>
      </c>
      <c r="AIX14" s="54" t="s">
        <v>61</v>
      </c>
      <c r="AIY14" s="54" t="s">
        <v>61</v>
      </c>
      <c r="AIZ14" s="54" t="s">
        <v>61</v>
      </c>
      <c r="AJA14" s="54" t="s">
        <v>61</v>
      </c>
      <c r="AJB14" s="54" t="s">
        <v>61</v>
      </c>
      <c r="AJC14" s="54" t="s">
        <v>61</v>
      </c>
      <c r="AJD14" s="54" t="s">
        <v>61</v>
      </c>
      <c r="AJE14" s="54" t="s">
        <v>61</v>
      </c>
      <c r="AJF14" s="54" t="s">
        <v>61</v>
      </c>
      <c r="AJG14" s="54" t="s">
        <v>61</v>
      </c>
      <c r="AJH14" s="54" t="s">
        <v>61</v>
      </c>
      <c r="AJI14" s="54" t="s">
        <v>61</v>
      </c>
      <c r="AJJ14" s="54" t="s">
        <v>61</v>
      </c>
      <c r="AJK14" s="54" t="s">
        <v>61</v>
      </c>
      <c r="AJL14" s="54" t="s">
        <v>61</v>
      </c>
      <c r="AJM14" s="54" t="s">
        <v>61</v>
      </c>
      <c r="AJN14" s="54" t="s">
        <v>61</v>
      </c>
      <c r="AJO14" s="54" t="s">
        <v>61</v>
      </c>
      <c r="AJP14" s="54" t="s">
        <v>61</v>
      </c>
      <c r="AJQ14" s="54" t="s">
        <v>61</v>
      </c>
      <c r="AJR14" s="54" t="s">
        <v>61</v>
      </c>
      <c r="AJS14" s="54" t="s">
        <v>61</v>
      </c>
      <c r="AJT14" s="54" t="s">
        <v>61</v>
      </c>
      <c r="AJU14" s="54" t="s">
        <v>61</v>
      </c>
      <c r="AJV14" s="54" t="s">
        <v>61</v>
      </c>
      <c r="AJW14" s="54" t="s">
        <v>61</v>
      </c>
      <c r="AJX14" s="54" t="s">
        <v>61</v>
      </c>
      <c r="AJY14" s="54" t="s">
        <v>61</v>
      </c>
      <c r="AJZ14" s="54" t="s">
        <v>61</v>
      </c>
      <c r="AKA14" s="54" t="s">
        <v>61</v>
      </c>
      <c r="AKB14" s="54" t="s">
        <v>61</v>
      </c>
      <c r="AKC14" s="54" t="s">
        <v>61</v>
      </c>
      <c r="AKD14" s="54" t="s">
        <v>61</v>
      </c>
      <c r="AKE14" s="54" t="s">
        <v>61</v>
      </c>
      <c r="AKF14" s="54" t="s">
        <v>61</v>
      </c>
      <c r="AKG14" s="54" t="s">
        <v>61</v>
      </c>
      <c r="AKH14" s="54" t="s">
        <v>61</v>
      </c>
      <c r="AKI14" s="54" t="s">
        <v>61</v>
      </c>
      <c r="AKJ14" s="54" t="s">
        <v>61</v>
      </c>
      <c r="AKK14" s="54" t="s">
        <v>61</v>
      </c>
      <c r="AKL14" s="54" t="s">
        <v>61</v>
      </c>
      <c r="AKM14" s="54" t="s">
        <v>61</v>
      </c>
      <c r="AKN14" s="54" t="s">
        <v>61</v>
      </c>
      <c r="AKO14" s="54" t="s">
        <v>61</v>
      </c>
      <c r="AKP14" s="54" t="s">
        <v>61</v>
      </c>
      <c r="AKQ14" s="54" t="s">
        <v>61</v>
      </c>
      <c r="AKR14" s="54" t="s">
        <v>61</v>
      </c>
      <c r="AKS14" s="54" t="s">
        <v>61</v>
      </c>
      <c r="AKT14" s="54" t="s">
        <v>61</v>
      </c>
      <c r="AKU14" s="54" t="s">
        <v>61</v>
      </c>
      <c r="AKV14" s="54" t="s">
        <v>61</v>
      </c>
      <c r="AKW14" s="54" t="s">
        <v>61</v>
      </c>
      <c r="AKX14" s="54" t="s">
        <v>61</v>
      </c>
      <c r="AKY14" s="54" t="s">
        <v>61</v>
      </c>
      <c r="AKZ14" s="54" t="s">
        <v>61</v>
      </c>
      <c r="ALA14" s="54" t="s">
        <v>61</v>
      </c>
      <c r="ALB14" s="54" t="s">
        <v>61</v>
      </c>
      <c r="ALC14" s="54" t="s">
        <v>61</v>
      </c>
      <c r="ALD14" s="54" t="s">
        <v>61</v>
      </c>
      <c r="ALE14" s="54" t="s">
        <v>61</v>
      </c>
      <c r="ALF14" s="54" t="s">
        <v>61</v>
      </c>
      <c r="ALG14" s="54" t="s">
        <v>61</v>
      </c>
      <c r="ALH14" s="54" t="s">
        <v>61</v>
      </c>
      <c r="ALI14" s="54" t="s">
        <v>61</v>
      </c>
      <c r="ALJ14" s="54" t="s">
        <v>61</v>
      </c>
      <c r="ALK14" s="54" t="s">
        <v>61</v>
      </c>
      <c r="ALL14" s="54" t="s">
        <v>61</v>
      </c>
      <c r="ALM14" s="54" t="s">
        <v>61</v>
      </c>
      <c r="ALN14" s="54" t="s">
        <v>61</v>
      </c>
      <c r="ALO14" s="54" t="s">
        <v>61</v>
      </c>
      <c r="ALP14" s="54" t="s">
        <v>61</v>
      </c>
      <c r="ALQ14" s="54" t="s">
        <v>61</v>
      </c>
      <c r="ALR14" s="54" t="s">
        <v>61</v>
      </c>
      <c r="ALS14" s="54" t="s">
        <v>61</v>
      </c>
      <c r="ALT14" s="54" t="s">
        <v>61</v>
      </c>
      <c r="ALU14" s="54" t="s">
        <v>61</v>
      </c>
      <c r="ALV14" s="54" t="s">
        <v>61</v>
      </c>
      <c r="ALW14" s="54" t="s">
        <v>61</v>
      </c>
      <c r="ALX14" s="54" t="s">
        <v>61</v>
      </c>
      <c r="ALY14" s="54" t="s">
        <v>61</v>
      </c>
      <c r="ALZ14" s="54" t="s">
        <v>61</v>
      </c>
      <c r="AMA14" s="54" t="s">
        <v>61</v>
      </c>
      <c r="AMB14" s="54" t="s">
        <v>61</v>
      </c>
      <c r="AMC14" s="54" t="s">
        <v>61</v>
      </c>
      <c r="AMD14" s="54" t="s">
        <v>61</v>
      </c>
      <c r="AME14" s="54" t="s">
        <v>61</v>
      </c>
      <c r="AMF14" s="54" t="s">
        <v>61</v>
      </c>
      <c r="AMG14" s="54" t="s">
        <v>61</v>
      </c>
      <c r="AMH14" s="54" t="s">
        <v>61</v>
      </c>
      <c r="AMI14" s="54" t="s">
        <v>61</v>
      </c>
      <c r="AMJ14" s="54" t="s">
        <v>61</v>
      </c>
      <c r="AMK14" s="54" t="s">
        <v>61</v>
      </c>
      <c r="AML14" s="54" t="s">
        <v>61</v>
      </c>
      <c r="AMM14" s="54" t="s">
        <v>61</v>
      </c>
      <c r="AMN14" s="54" t="s">
        <v>61</v>
      </c>
      <c r="AMO14" s="54" t="s">
        <v>61</v>
      </c>
      <c r="AMP14" s="54" t="s">
        <v>61</v>
      </c>
      <c r="AMQ14" s="54" t="s">
        <v>61</v>
      </c>
      <c r="AMR14" s="54" t="s">
        <v>61</v>
      </c>
      <c r="AMS14" s="54" t="s">
        <v>61</v>
      </c>
      <c r="AMT14" s="54" t="s">
        <v>61</v>
      </c>
      <c r="AMU14" s="54" t="s">
        <v>61</v>
      </c>
      <c r="AMV14" s="54" t="s">
        <v>61</v>
      </c>
      <c r="AMW14" s="54" t="s">
        <v>61</v>
      </c>
      <c r="AMX14" s="54" t="s">
        <v>61</v>
      </c>
      <c r="AMY14" s="54" t="s">
        <v>61</v>
      </c>
      <c r="AMZ14" s="54" t="s">
        <v>61</v>
      </c>
      <c r="ANA14" s="54" t="s">
        <v>61</v>
      </c>
      <c r="ANB14" s="54" t="s">
        <v>61</v>
      </c>
      <c r="ANC14" s="54" t="s">
        <v>61</v>
      </c>
      <c r="AND14" s="54" t="s">
        <v>61</v>
      </c>
      <c r="ANE14" s="54" t="s">
        <v>61</v>
      </c>
      <c r="ANF14" s="54" t="s">
        <v>61</v>
      </c>
      <c r="ANG14" s="54" t="s">
        <v>61</v>
      </c>
      <c r="ANH14" s="54" t="s">
        <v>61</v>
      </c>
      <c r="ANI14" s="54" t="s">
        <v>61</v>
      </c>
      <c r="ANJ14" s="54" t="s">
        <v>61</v>
      </c>
      <c r="ANK14" s="54" t="s">
        <v>61</v>
      </c>
      <c r="ANL14" s="54" t="s">
        <v>61</v>
      </c>
      <c r="ANM14" s="54" t="s">
        <v>61</v>
      </c>
      <c r="ANN14" s="54" t="s">
        <v>61</v>
      </c>
      <c r="ANO14" s="54" t="s">
        <v>61</v>
      </c>
      <c r="ANP14" s="54" t="s">
        <v>61</v>
      </c>
      <c r="ANQ14" s="54" t="s">
        <v>61</v>
      </c>
      <c r="ANR14" s="54" t="s">
        <v>61</v>
      </c>
      <c r="ANS14" s="54" t="s">
        <v>61</v>
      </c>
      <c r="ANT14" s="54" t="s">
        <v>61</v>
      </c>
      <c r="ANU14" s="54" t="s">
        <v>61</v>
      </c>
      <c r="ANV14" s="54" t="s">
        <v>61</v>
      </c>
      <c r="ANW14" s="54" t="s">
        <v>61</v>
      </c>
      <c r="ANX14" s="54" t="s">
        <v>61</v>
      </c>
      <c r="ANY14" s="54" t="s">
        <v>61</v>
      </c>
      <c r="ANZ14" s="54" t="s">
        <v>61</v>
      </c>
      <c r="AOA14" s="54" t="s">
        <v>61</v>
      </c>
      <c r="AOB14" s="54" t="s">
        <v>61</v>
      </c>
      <c r="AOC14" s="54" t="s">
        <v>61</v>
      </c>
      <c r="AOD14" s="54" t="s">
        <v>61</v>
      </c>
      <c r="AOE14" s="54" t="s">
        <v>61</v>
      </c>
      <c r="AOF14" s="54" t="s">
        <v>61</v>
      </c>
      <c r="AOG14" s="54" t="s">
        <v>61</v>
      </c>
      <c r="AOH14" s="54" t="s">
        <v>61</v>
      </c>
      <c r="AOI14" s="54" t="s">
        <v>61</v>
      </c>
      <c r="AOJ14" s="54" t="s">
        <v>61</v>
      </c>
      <c r="AOK14" s="54" t="s">
        <v>61</v>
      </c>
      <c r="AOL14" s="54" t="s">
        <v>61</v>
      </c>
      <c r="AOM14" s="54" t="s">
        <v>61</v>
      </c>
      <c r="AON14" s="54" t="s">
        <v>61</v>
      </c>
      <c r="AOO14" s="54" t="s">
        <v>61</v>
      </c>
      <c r="AOP14" s="54" t="s">
        <v>61</v>
      </c>
      <c r="AOQ14" s="54" t="s">
        <v>61</v>
      </c>
      <c r="AOR14" s="54" t="s">
        <v>61</v>
      </c>
      <c r="AOS14" s="54" t="s">
        <v>61</v>
      </c>
      <c r="AOT14" s="54" t="s">
        <v>61</v>
      </c>
      <c r="AOU14" s="54" t="s">
        <v>61</v>
      </c>
      <c r="AOV14" s="54" t="s">
        <v>61</v>
      </c>
      <c r="AOW14" s="54" t="s">
        <v>61</v>
      </c>
      <c r="AOX14" s="54" t="s">
        <v>61</v>
      </c>
      <c r="AOY14" s="54" t="s">
        <v>61</v>
      </c>
      <c r="AOZ14" s="54" t="s">
        <v>61</v>
      </c>
      <c r="APA14" s="54" t="s">
        <v>61</v>
      </c>
      <c r="APB14" s="54" t="s">
        <v>61</v>
      </c>
      <c r="APC14" s="54" t="s">
        <v>61</v>
      </c>
      <c r="APD14" s="54" t="s">
        <v>61</v>
      </c>
      <c r="APE14" s="54" t="s">
        <v>61</v>
      </c>
      <c r="APF14" s="54" t="s">
        <v>61</v>
      </c>
      <c r="APG14" s="54" t="s">
        <v>61</v>
      </c>
      <c r="APH14" s="54" t="s">
        <v>61</v>
      </c>
      <c r="API14" s="54" t="s">
        <v>61</v>
      </c>
      <c r="APJ14" s="54" t="s">
        <v>61</v>
      </c>
      <c r="APK14" s="54" t="s">
        <v>61</v>
      </c>
      <c r="APL14" s="54" t="s">
        <v>61</v>
      </c>
      <c r="APM14" s="54" t="s">
        <v>61</v>
      </c>
      <c r="APN14" s="54" t="s">
        <v>61</v>
      </c>
      <c r="APO14" s="54" t="s">
        <v>61</v>
      </c>
      <c r="APP14" s="54" t="s">
        <v>61</v>
      </c>
      <c r="APQ14" s="54" t="s">
        <v>61</v>
      </c>
      <c r="APR14" s="54" t="s">
        <v>61</v>
      </c>
      <c r="APS14" s="54" t="s">
        <v>61</v>
      </c>
      <c r="APT14" s="54" t="s">
        <v>61</v>
      </c>
      <c r="APU14" s="54" t="s">
        <v>61</v>
      </c>
      <c r="APV14" s="54" t="s">
        <v>61</v>
      </c>
      <c r="APW14" s="54" t="s">
        <v>61</v>
      </c>
      <c r="APX14" s="54" t="s">
        <v>61</v>
      </c>
      <c r="APY14" s="54" t="s">
        <v>61</v>
      </c>
      <c r="APZ14" s="54" t="s">
        <v>61</v>
      </c>
      <c r="AQA14" s="54" t="s">
        <v>61</v>
      </c>
      <c r="AQB14" s="54" t="s">
        <v>61</v>
      </c>
      <c r="AQC14" s="54" t="s">
        <v>61</v>
      </c>
      <c r="AQD14" s="54" t="s">
        <v>61</v>
      </c>
      <c r="AQE14" s="54" t="s">
        <v>61</v>
      </c>
      <c r="AQF14" s="54" t="s">
        <v>61</v>
      </c>
      <c r="AQG14" s="54" t="s">
        <v>61</v>
      </c>
      <c r="AQH14" s="54" t="s">
        <v>61</v>
      </c>
      <c r="AQI14" s="54" t="s">
        <v>61</v>
      </c>
      <c r="AQJ14" s="54" t="s">
        <v>61</v>
      </c>
      <c r="AQK14" s="54" t="s">
        <v>61</v>
      </c>
      <c r="AQL14" s="54" t="s">
        <v>61</v>
      </c>
      <c r="AQM14" s="54" t="s">
        <v>61</v>
      </c>
      <c r="AQN14" s="54" t="s">
        <v>61</v>
      </c>
      <c r="AQO14" s="54" t="s">
        <v>61</v>
      </c>
      <c r="AQP14" s="54" t="s">
        <v>61</v>
      </c>
      <c r="AQQ14" s="54" t="s">
        <v>61</v>
      </c>
      <c r="AQR14" s="54" t="s">
        <v>61</v>
      </c>
      <c r="AQS14" s="54" t="s">
        <v>61</v>
      </c>
      <c r="AQT14" s="54" t="s">
        <v>61</v>
      </c>
      <c r="AQU14" s="54" t="s">
        <v>61</v>
      </c>
      <c r="AQV14" s="54" t="s">
        <v>61</v>
      </c>
      <c r="AQW14" s="54" t="s">
        <v>61</v>
      </c>
      <c r="AQX14" s="54" t="s">
        <v>61</v>
      </c>
      <c r="AQY14" s="54" t="s">
        <v>61</v>
      </c>
      <c r="AQZ14" s="54" t="s">
        <v>61</v>
      </c>
      <c r="ARA14" s="54" t="s">
        <v>61</v>
      </c>
      <c r="ARB14" s="54" t="s">
        <v>61</v>
      </c>
      <c r="ARC14" s="54" t="s">
        <v>61</v>
      </c>
      <c r="ARD14" s="54" t="s">
        <v>61</v>
      </c>
      <c r="ARE14" s="54" t="s">
        <v>61</v>
      </c>
      <c r="ARF14" s="54" t="s">
        <v>61</v>
      </c>
      <c r="ARG14" s="54" t="s">
        <v>61</v>
      </c>
      <c r="ARH14" s="54" t="s">
        <v>61</v>
      </c>
      <c r="ARI14" s="54" t="s">
        <v>61</v>
      </c>
      <c r="ARJ14" s="54" t="s">
        <v>61</v>
      </c>
      <c r="ARK14" s="54" t="s">
        <v>61</v>
      </c>
      <c r="ARL14" s="54" t="s">
        <v>61</v>
      </c>
      <c r="ARM14" s="54" t="s">
        <v>61</v>
      </c>
      <c r="ARN14" s="54" t="s">
        <v>61</v>
      </c>
      <c r="ARO14" s="54" t="s">
        <v>61</v>
      </c>
      <c r="ARP14" s="54" t="s">
        <v>61</v>
      </c>
      <c r="ARQ14" s="54" t="s">
        <v>61</v>
      </c>
      <c r="ARR14" s="54" t="s">
        <v>61</v>
      </c>
      <c r="ARS14" s="54" t="s">
        <v>61</v>
      </c>
      <c r="ART14" s="54" t="s">
        <v>61</v>
      </c>
      <c r="ARU14" s="54" t="s">
        <v>61</v>
      </c>
      <c r="ARV14" s="54" t="s">
        <v>61</v>
      </c>
      <c r="ARW14" s="54" t="s">
        <v>61</v>
      </c>
      <c r="ARX14" s="54" t="s">
        <v>61</v>
      </c>
      <c r="ARY14" s="54" t="s">
        <v>61</v>
      </c>
      <c r="ARZ14" s="54" t="s">
        <v>61</v>
      </c>
      <c r="ASA14" s="54" t="s">
        <v>61</v>
      </c>
      <c r="ASB14" s="54" t="s">
        <v>61</v>
      </c>
      <c r="ASC14" s="54" t="s">
        <v>61</v>
      </c>
      <c r="ASD14" s="54" t="s">
        <v>61</v>
      </c>
      <c r="ASE14" s="54" t="s">
        <v>61</v>
      </c>
      <c r="ASF14" s="54" t="s">
        <v>61</v>
      </c>
      <c r="ASG14" s="54" t="s">
        <v>61</v>
      </c>
      <c r="ASH14" s="54" t="s">
        <v>61</v>
      </c>
      <c r="ASI14" s="54" t="s">
        <v>61</v>
      </c>
      <c r="ASJ14" s="54" t="s">
        <v>61</v>
      </c>
      <c r="ASK14" s="54" t="s">
        <v>61</v>
      </c>
      <c r="ASL14" s="54" t="s">
        <v>61</v>
      </c>
      <c r="ASM14" s="54" t="s">
        <v>61</v>
      </c>
      <c r="ASN14" s="54" t="s">
        <v>61</v>
      </c>
      <c r="ASO14" s="54" t="s">
        <v>61</v>
      </c>
      <c r="ASP14" s="54" t="s">
        <v>61</v>
      </c>
      <c r="ASQ14" s="54" t="s">
        <v>61</v>
      </c>
      <c r="ASR14" s="54" t="s">
        <v>61</v>
      </c>
      <c r="ASS14" s="54" t="s">
        <v>61</v>
      </c>
      <c r="AST14" s="54" t="s">
        <v>61</v>
      </c>
      <c r="ASU14" s="54" t="s">
        <v>61</v>
      </c>
      <c r="ASV14" s="54" t="s">
        <v>61</v>
      </c>
      <c r="ASW14" s="54" t="s">
        <v>61</v>
      </c>
      <c r="ASX14" s="54" t="s">
        <v>61</v>
      </c>
      <c r="ASY14" s="54" t="s">
        <v>61</v>
      </c>
      <c r="ASZ14" s="54" t="s">
        <v>61</v>
      </c>
      <c r="ATA14" s="54" t="s">
        <v>61</v>
      </c>
      <c r="ATB14" s="54" t="s">
        <v>61</v>
      </c>
      <c r="ATC14" s="54" t="s">
        <v>61</v>
      </c>
      <c r="ATD14" s="54" t="s">
        <v>61</v>
      </c>
      <c r="ATE14" s="54" t="s">
        <v>61</v>
      </c>
      <c r="ATF14" s="54" t="s">
        <v>61</v>
      </c>
      <c r="ATG14" s="54" t="s">
        <v>61</v>
      </c>
      <c r="ATH14" s="54" t="s">
        <v>61</v>
      </c>
      <c r="ATI14" s="54" t="s">
        <v>61</v>
      </c>
      <c r="ATJ14" s="54" t="s">
        <v>61</v>
      </c>
      <c r="ATK14" s="54" t="s">
        <v>61</v>
      </c>
      <c r="ATL14" s="54" t="s">
        <v>61</v>
      </c>
      <c r="ATM14" s="54" t="s">
        <v>61</v>
      </c>
      <c r="ATN14" s="54" t="s">
        <v>61</v>
      </c>
      <c r="ATO14" s="54" t="s">
        <v>61</v>
      </c>
      <c r="ATP14" s="54" t="s">
        <v>61</v>
      </c>
      <c r="ATQ14" s="54" t="s">
        <v>61</v>
      </c>
      <c r="ATR14" s="54" t="s">
        <v>61</v>
      </c>
      <c r="ATS14" s="54" t="s">
        <v>61</v>
      </c>
      <c r="ATT14" s="54" t="s">
        <v>61</v>
      </c>
      <c r="ATU14" s="54" t="s">
        <v>61</v>
      </c>
      <c r="ATV14" s="54" t="s">
        <v>61</v>
      </c>
      <c r="ATW14" s="54" t="s">
        <v>61</v>
      </c>
      <c r="ATX14" s="54" t="s">
        <v>61</v>
      </c>
      <c r="ATY14" s="54" t="s">
        <v>61</v>
      </c>
      <c r="ATZ14" s="54" t="s">
        <v>61</v>
      </c>
      <c r="AUA14" s="54" t="s">
        <v>61</v>
      </c>
      <c r="AUB14" s="54" t="s">
        <v>61</v>
      </c>
      <c r="AUC14" s="54" t="s">
        <v>61</v>
      </c>
      <c r="AUD14" s="54" t="s">
        <v>61</v>
      </c>
      <c r="AUE14" s="54" t="s">
        <v>61</v>
      </c>
      <c r="AUF14" s="54" t="s">
        <v>61</v>
      </c>
      <c r="AUG14" s="54" t="s">
        <v>61</v>
      </c>
      <c r="AUH14" s="54" t="s">
        <v>61</v>
      </c>
      <c r="AUI14" s="54" t="s">
        <v>61</v>
      </c>
      <c r="AUJ14" s="54" t="s">
        <v>61</v>
      </c>
      <c r="AUK14" s="54" t="s">
        <v>61</v>
      </c>
      <c r="AUL14" s="54" t="s">
        <v>61</v>
      </c>
      <c r="AUM14" s="54" t="s">
        <v>61</v>
      </c>
      <c r="AUN14" s="54" t="s">
        <v>61</v>
      </c>
      <c r="AUO14" s="54" t="s">
        <v>61</v>
      </c>
      <c r="AUP14" s="54" t="s">
        <v>61</v>
      </c>
      <c r="AUQ14" s="54" t="s">
        <v>61</v>
      </c>
      <c r="AUR14" s="54" t="s">
        <v>61</v>
      </c>
      <c r="AUS14" s="54" t="s">
        <v>61</v>
      </c>
      <c r="AUT14" s="54" t="s">
        <v>61</v>
      </c>
      <c r="AUU14" s="54" t="s">
        <v>61</v>
      </c>
      <c r="AUV14" s="54" t="s">
        <v>61</v>
      </c>
      <c r="AUW14" s="54" t="s">
        <v>61</v>
      </c>
      <c r="AUX14" s="54" t="s">
        <v>61</v>
      </c>
      <c r="AUY14" s="54" t="s">
        <v>61</v>
      </c>
      <c r="AUZ14" s="54" t="s">
        <v>61</v>
      </c>
      <c r="AVA14" s="54" t="s">
        <v>61</v>
      </c>
      <c r="AVB14" s="54" t="s">
        <v>61</v>
      </c>
      <c r="AVC14" s="54" t="s">
        <v>61</v>
      </c>
      <c r="AVD14" s="54" t="s">
        <v>61</v>
      </c>
      <c r="AVE14" s="54" t="s">
        <v>61</v>
      </c>
      <c r="AVF14" s="54" t="s">
        <v>61</v>
      </c>
      <c r="AVG14" s="54" t="s">
        <v>61</v>
      </c>
      <c r="AVH14" s="54" t="s">
        <v>61</v>
      </c>
      <c r="AVI14" s="54" t="s">
        <v>61</v>
      </c>
      <c r="AVJ14" s="54" t="s">
        <v>61</v>
      </c>
      <c r="AVK14" s="54" t="s">
        <v>61</v>
      </c>
      <c r="AVL14" s="54" t="s">
        <v>61</v>
      </c>
      <c r="AVM14" s="54" t="s">
        <v>61</v>
      </c>
      <c r="AVN14" s="54" t="s">
        <v>61</v>
      </c>
      <c r="AVO14" s="54" t="s">
        <v>61</v>
      </c>
      <c r="AVP14" s="54" t="s">
        <v>61</v>
      </c>
      <c r="AVQ14" s="54" t="s">
        <v>61</v>
      </c>
      <c r="AVR14" s="54" t="s">
        <v>61</v>
      </c>
      <c r="AVS14" s="54" t="s">
        <v>61</v>
      </c>
      <c r="AVT14" s="54" t="s">
        <v>61</v>
      </c>
      <c r="AVU14" s="54" t="s">
        <v>61</v>
      </c>
      <c r="AVV14" s="54" t="s">
        <v>61</v>
      </c>
      <c r="AVW14" s="54" t="s">
        <v>61</v>
      </c>
      <c r="AVX14" s="54" t="s">
        <v>61</v>
      </c>
      <c r="AVY14" s="54" t="s">
        <v>61</v>
      </c>
      <c r="AVZ14" s="54" t="s">
        <v>61</v>
      </c>
      <c r="AWA14" s="54" t="s">
        <v>61</v>
      </c>
      <c r="AWB14" s="54" t="s">
        <v>61</v>
      </c>
      <c r="AWC14" s="54" t="s">
        <v>61</v>
      </c>
      <c r="AWD14" s="54" t="s">
        <v>61</v>
      </c>
      <c r="AWE14" s="54" t="s">
        <v>61</v>
      </c>
      <c r="AWF14" s="54" t="s">
        <v>61</v>
      </c>
      <c r="AWG14" s="54" t="s">
        <v>61</v>
      </c>
      <c r="AWH14" s="54" t="s">
        <v>61</v>
      </c>
      <c r="AWI14" s="54" t="s">
        <v>61</v>
      </c>
      <c r="AWJ14" s="54" t="s">
        <v>61</v>
      </c>
      <c r="AWK14" s="54" t="s">
        <v>61</v>
      </c>
      <c r="AWL14" s="54" t="s">
        <v>61</v>
      </c>
      <c r="AWM14" s="54" t="s">
        <v>61</v>
      </c>
      <c r="AWN14" s="54" t="s">
        <v>61</v>
      </c>
      <c r="AWO14" s="54" t="s">
        <v>61</v>
      </c>
      <c r="AWP14" s="54" t="s">
        <v>61</v>
      </c>
      <c r="AWQ14" s="54" t="s">
        <v>61</v>
      </c>
      <c r="AWR14" s="54" t="s">
        <v>61</v>
      </c>
      <c r="AWS14" s="54" t="s">
        <v>61</v>
      </c>
      <c r="AWT14" s="54" t="s">
        <v>61</v>
      </c>
      <c r="AWU14" s="54" t="s">
        <v>61</v>
      </c>
      <c r="AWV14" s="54" t="s">
        <v>61</v>
      </c>
      <c r="AWW14" s="54" t="s">
        <v>61</v>
      </c>
      <c r="AWX14" s="54" t="s">
        <v>61</v>
      </c>
      <c r="AWY14" s="54" t="s">
        <v>61</v>
      </c>
      <c r="AWZ14" s="54" t="s">
        <v>61</v>
      </c>
      <c r="AXA14" s="54" t="s">
        <v>61</v>
      </c>
      <c r="AXB14" s="54" t="s">
        <v>61</v>
      </c>
      <c r="AXC14" s="54" t="s">
        <v>61</v>
      </c>
      <c r="AXD14" s="54" t="s">
        <v>61</v>
      </c>
      <c r="AXE14" s="54" t="s">
        <v>61</v>
      </c>
      <c r="AXF14" s="54" t="s">
        <v>61</v>
      </c>
      <c r="AXG14" s="54" t="s">
        <v>61</v>
      </c>
      <c r="AXH14" s="54" t="s">
        <v>61</v>
      </c>
      <c r="AXI14" s="54" t="s">
        <v>61</v>
      </c>
      <c r="AXJ14" s="54" t="s">
        <v>61</v>
      </c>
      <c r="AXK14" s="54" t="s">
        <v>61</v>
      </c>
      <c r="AXL14" s="54" t="s">
        <v>61</v>
      </c>
      <c r="AXM14" s="54" t="s">
        <v>61</v>
      </c>
      <c r="AXN14" s="54" t="s">
        <v>61</v>
      </c>
      <c r="AXO14" s="54" t="s">
        <v>61</v>
      </c>
      <c r="AXP14" s="54" t="s">
        <v>61</v>
      </c>
      <c r="AXQ14" s="54" t="s">
        <v>61</v>
      </c>
      <c r="AXR14" s="54" t="s">
        <v>61</v>
      </c>
      <c r="AXS14" s="54" t="s">
        <v>61</v>
      </c>
      <c r="AXT14" s="54" t="s">
        <v>61</v>
      </c>
      <c r="AXU14" s="54" t="s">
        <v>61</v>
      </c>
      <c r="AXV14" s="54" t="s">
        <v>61</v>
      </c>
      <c r="AXW14" s="54" t="s">
        <v>61</v>
      </c>
      <c r="AXX14" s="54" t="s">
        <v>61</v>
      </c>
      <c r="AXY14" s="54" t="s">
        <v>61</v>
      </c>
      <c r="AXZ14" s="54" t="s">
        <v>61</v>
      </c>
      <c r="AYA14" s="54" t="s">
        <v>61</v>
      </c>
      <c r="AYB14" s="54" t="s">
        <v>61</v>
      </c>
      <c r="AYC14" s="54" t="s">
        <v>61</v>
      </c>
      <c r="AYD14" s="54" t="s">
        <v>61</v>
      </c>
      <c r="AYE14" s="54" t="s">
        <v>61</v>
      </c>
      <c r="AYF14" s="54" t="s">
        <v>61</v>
      </c>
      <c r="AYG14" s="54" t="s">
        <v>61</v>
      </c>
      <c r="AYH14" s="54" t="s">
        <v>61</v>
      </c>
      <c r="AYI14" s="54" t="s">
        <v>61</v>
      </c>
      <c r="AYJ14" s="54" t="s">
        <v>61</v>
      </c>
      <c r="AYK14" s="54" t="s">
        <v>61</v>
      </c>
      <c r="AYL14" s="54" t="s">
        <v>61</v>
      </c>
      <c r="AYM14" s="54" t="s">
        <v>61</v>
      </c>
      <c r="AYN14" s="54" t="s">
        <v>61</v>
      </c>
      <c r="AYO14" s="54" t="s">
        <v>61</v>
      </c>
      <c r="AYP14" s="54" t="s">
        <v>61</v>
      </c>
      <c r="AYQ14" s="54" t="s">
        <v>61</v>
      </c>
      <c r="AYR14" s="54" t="s">
        <v>61</v>
      </c>
      <c r="AYS14" s="54" t="s">
        <v>61</v>
      </c>
      <c r="AYT14" s="54" t="s">
        <v>61</v>
      </c>
      <c r="AYU14" s="54" t="s">
        <v>61</v>
      </c>
      <c r="AYV14" s="54" t="s">
        <v>61</v>
      </c>
      <c r="AYW14" s="54" t="s">
        <v>61</v>
      </c>
      <c r="AYX14" s="54" t="s">
        <v>61</v>
      </c>
      <c r="AYY14" s="54" t="s">
        <v>61</v>
      </c>
      <c r="AYZ14" s="54" t="s">
        <v>61</v>
      </c>
      <c r="AZA14" s="54" t="s">
        <v>61</v>
      </c>
      <c r="AZB14" s="54" t="s">
        <v>61</v>
      </c>
      <c r="AZC14" s="54" t="s">
        <v>61</v>
      </c>
      <c r="AZD14" s="54" t="s">
        <v>61</v>
      </c>
      <c r="AZE14" s="54" t="s">
        <v>61</v>
      </c>
      <c r="AZF14" s="54" t="s">
        <v>61</v>
      </c>
      <c r="AZG14" s="54" t="s">
        <v>61</v>
      </c>
      <c r="AZH14" s="54" t="s">
        <v>61</v>
      </c>
      <c r="AZI14" s="54" t="s">
        <v>61</v>
      </c>
      <c r="AZJ14" s="54" t="s">
        <v>61</v>
      </c>
      <c r="AZK14" s="54" t="s">
        <v>61</v>
      </c>
      <c r="AZL14" s="54" t="s">
        <v>61</v>
      </c>
      <c r="AZM14" s="54" t="s">
        <v>61</v>
      </c>
      <c r="AZN14" s="54" t="s">
        <v>61</v>
      </c>
      <c r="AZO14" s="54" t="s">
        <v>61</v>
      </c>
      <c r="AZP14" s="54" t="s">
        <v>61</v>
      </c>
      <c r="AZQ14" s="54" t="s">
        <v>61</v>
      </c>
      <c r="AZR14" s="54" t="s">
        <v>61</v>
      </c>
      <c r="AZS14" s="54" t="s">
        <v>61</v>
      </c>
      <c r="AZT14" s="54" t="s">
        <v>61</v>
      </c>
      <c r="AZU14" s="54" t="s">
        <v>61</v>
      </c>
      <c r="AZV14" s="54" t="s">
        <v>61</v>
      </c>
      <c r="AZW14" s="54" t="s">
        <v>61</v>
      </c>
      <c r="AZX14" s="54" t="s">
        <v>61</v>
      </c>
      <c r="AZY14" s="54" t="s">
        <v>61</v>
      </c>
      <c r="AZZ14" s="54" t="s">
        <v>61</v>
      </c>
      <c r="BAA14" s="54" t="s">
        <v>61</v>
      </c>
      <c r="BAB14" s="54" t="s">
        <v>61</v>
      </c>
      <c r="BAC14" s="54" t="s">
        <v>61</v>
      </c>
      <c r="BAD14" s="54" t="s">
        <v>61</v>
      </c>
      <c r="BAE14" s="54" t="s">
        <v>61</v>
      </c>
      <c r="BAF14" s="54" t="s">
        <v>61</v>
      </c>
      <c r="BAG14" s="54" t="s">
        <v>61</v>
      </c>
      <c r="BAH14" s="54" t="s">
        <v>61</v>
      </c>
      <c r="BAI14" s="54" t="s">
        <v>61</v>
      </c>
      <c r="BAJ14" s="54" t="s">
        <v>61</v>
      </c>
      <c r="BAK14" s="54" t="s">
        <v>61</v>
      </c>
      <c r="BAL14" s="54" t="s">
        <v>61</v>
      </c>
      <c r="BAM14" s="54" t="s">
        <v>61</v>
      </c>
      <c r="BAN14" s="54" t="s">
        <v>61</v>
      </c>
      <c r="BAO14" s="54" t="s">
        <v>61</v>
      </c>
      <c r="BAP14" s="54" t="s">
        <v>61</v>
      </c>
      <c r="BAQ14" s="54" t="s">
        <v>61</v>
      </c>
      <c r="BAR14" s="54" t="s">
        <v>61</v>
      </c>
      <c r="BAS14" s="54" t="s">
        <v>61</v>
      </c>
      <c r="BAT14" s="54" t="s">
        <v>61</v>
      </c>
      <c r="BAU14" s="54" t="s">
        <v>61</v>
      </c>
      <c r="BAV14" s="54" t="s">
        <v>61</v>
      </c>
      <c r="BAW14" s="54" t="s">
        <v>61</v>
      </c>
      <c r="BAX14" s="54" t="s">
        <v>61</v>
      </c>
      <c r="BAY14" s="54" t="s">
        <v>61</v>
      </c>
      <c r="BAZ14" s="54" t="s">
        <v>61</v>
      </c>
      <c r="BBA14" s="54" t="s">
        <v>61</v>
      </c>
      <c r="BBB14" s="54" t="s">
        <v>61</v>
      </c>
      <c r="BBC14" s="54" t="s">
        <v>61</v>
      </c>
      <c r="BBD14" s="54" t="s">
        <v>61</v>
      </c>
      <c r="BBE14" s="54" t="s">
        <v>61</v>
      </c>
      <c r="BBF14" s="54" t="s">
        <v>61</v>
      </c>
      <c r="BBG14" s="54" t="s">
        <v>61</v>
      </c>
      <c r="BBH14" s="54" t="s">
        <v>61</v>
      </c>
      <c r="BBI14" s="54" t="s">
        <v>61</v>
      </c>
      <c r="BBJ14" s="54" t="s">
        <v>61</v>
      </c>
      <c r="BBK14" s="54" t="s">
        <v>61</v>
      </c>
      <c r="BBL14" s="54" t="s">
        <v>61</v>
      </c>
      <c r="BBM14" s="54" t="s">
        <v>61</v>
      </c>
      <c r="BBN14" s="54" t="s">
        <v>61</v>
      </c>
      <c r="BBO14" s="54" t="s">
        <v>61</v>
      </c>
      <c r="BBP14" s="54" t="s">
        <v>61</v>
      </c>
      <c r="BBQ14" s="54" t="s">
        <v>61</v>
      </c>
      <c r="BBR14" s="54" t="s">
        <v>61</v>
      </c>
      <c r="BBS14" s="54" t="s">
        <v>61</v>
      </c>
      <c r="BBT14" s="54" t="s">
        <v>61</v>
      </c>
      <c r="BBU14" s="54" t="s">
        <v>61</v>
      </c>
      <c r="BBV14" s="54" t="s">
        <v>61</v>
      </c>
      <c r="BBW14" s="54" t="s">
        <v>61</v>
      </c>
      <c r="BBX14" s="54" t="s">
        <v>61</v>
      </c>
      <c r="BBY14" s="54" t="s">
        <v>61</v>
      </c>
      <c r="BBZ14" s="54" t="s">
        <v>61</v>
      </c>
      <c r="BCA14" s="54" t="s">
        <v>61</v>
      </c>
      <c r="BCB14" s="54" t="s">
        <v>61</v>
      </c>
      <c r="BCC14" s="54" t="s">
        <v>61</v>
      </c>
      <c r="BCD14" s="54" t="s">
        <v>61</v>
      </c>
      <c r="BCE14" s="54" t="s">
        <v>61</v>
      </c>
      <c r="BCF14" s="54" t="s">
        <v>61</v>
      </c>
      <c r="BCG14" s="54" t="s">
        <v>61</v>
      </c>
      <c r="BCH14" s="54" t="s">
        <v>61</v>
      </c>
      <c r="BCI14" s="54" t="s">
        <v>61</v>
      </c>
      <c r="BCJ14" s="54" t="s">
        <v>61</v>
      </c>
      <c r="BCK14" s="54" t="s">
        <v>61</v>
      </c>
      <c r="BCL14" s="54" t="s">
        <v>61</v>
      </c>
      <c r="BCM14" s="54" t="s">
        <v>61</v>
      </c>
      <c r="BCN14" s="54" t="s">
        <v>61</v>
      </c>
      <c r="BCO14" s="54" t="s">
        <v>61</v>
      </c>
      <c r="BCP14" s="54" t="s">
        <v>61</v>
      </c>
      <c r="BCQ14" s="54" t="s">
        <v>61</v>
      </c>
      <c r="BCR14" s="54" t="s">
        <v>61</v>
      </c>
      <c r="BCS14" s="54" t="s">
        <v>61</v>
      </c>
      <c r="BCT14" s="54" t="s">
        <v>61</v>
      </c>
      <c r="BCU14" s="54" t="s">
        <v>61</v>
      </c>
      <c r="BCV14" s="54" t="s">
        <v>61</v>
      </c>
      <c r="BCW14" s="54" t="s">
        <v>61</v>
      </c>
      <c r="BCX14" s="54" t="s">
        <v>61</v>
      </c>
      <c r="BCY14" s="54" t="s">
        <v>61</v>
      </c>
      <c r="BCZ14" s="54" t="s">
        <v>61</v>
      </c>
      <c r="BDA14" s="54" t="s">
        <v>61</v>
      </c>
      <c r="BDB14" s="54" t="s">
        <v>61</v>
      </c>
      <c r="BDC14" s="54" t="s">
        <v>61</v>
      </c>
      <c r="BDD14" s="54" t="s">
        <v>61</v>
      </c>
      <c r="BDE14" s="54" t="s">
        <v>61</v>
      </c>
      <c r="BDF14" s="54" t="s">
        <v>61</v>
      </c>
      <c r="BDG14" s="54" t="s">
        <v>61</v>
      </c>
      <c r="BDH14" s="54" t="s">
        <v>61</v>
      </c>
      <c r="BDI14" s="54" t="s">
        <v>61</v>
      </c>
      <c r="BDJ14" s="54" t="s">
        <v>61</v>
      </c>
      <c r="BDK14" s="54" t="s">
        <v>61</v>
      </c>
      <c r="BDL14" s="54" t="s">
        <v>61</v>
      </c>
      <c r="BDM14" s="54" t="s">
        <v>61</v>
      </c>
      <c r="BDN14" s="54" t="s">
        <v>61</v>
      </c>
      <c r="BDO14" s="54" t="s">
        <v>61</v>
      </c>
      <c r="BDP14" s="54" t="s">
        <v>61</v>
      </c>
      <c r="BDQ14" s="54" t="s">
        <v>61</v>
      </c>
      <c r="BDR14" s="54" t="s">
        <v>61</v>
      </c>
      <c r="BDS14" s="54" t="s">
        <v>61</v>
      </c>
      <c r="BDT14" s="54" t="s">
        <v>61</v>
      </c>
      <c r="BDU14" s="54" t="s">
        <v>61</v>
      </c>
      <c r="BDV14" s="54" t="s">
        <v>61</v>
      </c>
      <c r="BDW14" s="54" t="s">
        <v>61</v>
      </c>
      <c r="BDX14" s="54" t="s">
        <v>61</v>
      </c>
      <c r="BDY14" s="54" t="s">
        <v>61</v>
      </c>
      <c r="BDZ14" s="54" t="s">
        <v>61</v>
      </c>
      <c r="BEA14" s="54" t="s">
        <v>61</v>
      </c>
      <c r="BEB14" s="54" t="s">
        <v>61</v>
      </c>
      <c r="BEC14" s="54" t="s">
        <v>61</v>
      </c>
      <c r="BED14" s="54" t="s">
        <v>61</v>
      </c>
      <c r="BEE14" s="54" t="s">
        <v>61</v>
      </c>
      <c r="BEF14" s="54" t="s">
        <v>61</v>
      </c>
      <c r="BEG14" s="54" t="s">
        <v>61</v>
      </c>
      <c r="BEH14" s="54" t="s">
        <v>61</v>
      </c>
      <c r="BEI14" s="54" t="s">
        <v>61</v>
      </c>
      <c r="BEJ14" s="54" t="s">
        <v>61</v>
      </c>
      <c r="BEK14" s="54" t="s">
        <v>61</v>
      </c>
      <c r="BEL14" s="54" t="s">
        <v>61</v>
      </c>
      <c r="BEM14" s="54" t="s">
        <v>61</v>
      </c>
      <c r="BEN14" s="54" t="s">
        <v>61</v>
      </c>
      <c r="BEO14" s="54" t="s">
        <v>61</v>
      </c>
      <c r="BEP14" s="54" t="s">
        <v>61</v>
      </c>
      <c r="BEQ14" s="54" t="s">
        <v>61</v>
      </c>
      <c r="BER14" s="54" t="s">
        <v>61</v>
      </c>
      <c r="BES14" s="54" t="s">
        <v>61</v>
      </c>
      <c r="BET14" s="54" t="s">
        <v>61</v>
      </c>
      <c r="BEU14" s="54" t="s">
        <v>61</v>
      </c>
      <c r="BEV14" s="54" t="s">
        <v>61</v>
      </c>
      <c r="BEW14" s="54" t="s">
        <v>61</v>
      </c>
      <c r="BEX14" s="54" t="s">
        <v>61</v>
      </c>
      <c r="BEY14" s="54" t="s">
        <v>61</v>
      </c>
      <c r="BEZ14" s="54" t="s">
        <v>61</v>
      </c>
      <c r="BFA14" s="54" t="s">
        <v>61</v>
      </c>
      <c r="BFB14" s="54" t="s">
        <v>61</v>
      </c>
      <c r="BFC14" s="54" t="s">
        <v>61</v>
      </c>
      <c r="BFD14" s="54" t="s">
        <v>61</v>
      </c>
      <c r="BFE14" s="54" t="s">
        <v>61</v>
      </c>
      <c r="BFF14" s="54" t="s">
        <v>61</v>
      </c>
      <c r="BFG14" s="54" t="s">
        <v>61</v>
      </c>
      <c r="BFH14" s="54" t="s">
        <v>61</v>
      </c>
      <c r="BFI14" s="54" t="s">
        <v>61</v>
      </c>
      <c r="BFJ14" s="54" t="s">
        <v>61</v>
      </c>
      <c r="BFK14" s="54" t="s">
        <v>61</v>
      </c>
      <c r="BFL14" s="54" t="s">
        <v>61</v>
      </c>
      <c r="BFM14" s="54" t="s">
        <v>61</v>
      </c>
      <c r="BFN14" s="54" t="s">
        <v>61</v>
      </c>
      <c r="BFO14" s="54" t="s">
        <v>61</v>
      </c>
      <c r="BFP14" s="54" t="s">
        <v>61</v>
      </c>
      <c r="BFQ14" s="54" t="s">
        <v>61</v>
      </c>
      <c r="BFR14" s="54" t="s">
        <v>61</v>
      </c>
      <c r="BFS14" s="54" t="s">
        <v>61</v>
      </c>
      <c r="BFT14" s="54" t="s">
        <v>61</v>
      </c>
      <c r="BFU14" s="54" t="s">
        <v>61</v>
      </c>
      <c r="BFV14" s="54" t="s">
        <v>61</v>
      </c>
      <c r="BFW14" s="54" t="s">
        <v>61</v>
      </c>
      <c r="BFX14" s="54" t="s">
        <v>61</v>
      </c>
      <c r="BFY14" s="54" t="s">
        <v>61</v>
      </c>
      <c r="BFZ14" s="54" t="s">
        <v>61</v>
      </c>
      <c r="BGA14" s="54" t="s">
        <v>61</v>
      </c>
      <c r="BGB14" s="54" t="s">
        <v>61</v>
      </c>
      <c r="BGC14" s="54" t="s">
        <v>61</v>
      </c>
      <c r="BGD14" s="54" t="s">
        <v>61</v>
      </c>
      <c r="BGE14" s="54" t="s">
        <v>61</v>
      </c>
      <c r="BGF14" s="54" t="s">
        <v>61</v>
      </c>
      <c r="BGG14" s="54" t="s">
        <v>61</v>
      </c>
      <c r="BGH14" s="54" t="s">
        <v>61</v>
      </c>
      <c r="BGI14" s="54" t="s">
        <v>61</v>
      </c>
      <c r="BGJ14" s="54" t="s">
        <v>61</v>
      </c>
      <c r="BGK14" s="54" t="s">
        <v>61</v>
      </c>
      <c r="BGL14" s="54" t="s">
        <v>61</v>
      </c>
      <c r="BGM14" s="54" t="s">
        <v>61</v>
      </c>
      <c r="BGN14" s="54" t="s">
        <v>61</v>
      </c>
      <c r="BGO14" s="54" t="s">
        <v>61</v>
      </c>
      <c r="BGP14" s="54" t="s">
        <v>61</v>
      </c>
      <c r="BGQ14" s="54" t="s">
        <v>61</v>
      </c>
      <c r="BGR14" s="54" t="s">
        <v>61</v>
      </c>
      <c r="BGS14" s="54" t="s">
        <v>61</v>
      </c>
      <c r="BGT14" s="54" t="s">
        <v>61</v>
      </c>
      <c r="BGU14" s="54" t="s">
        <v>61</v>
      </c>
      <c r="BGV14" s="54" t="s">
        <v>61</v>
      </c>
      <c r="BGW14" s="54" t="s">
        <v>61</v>
      </c>
      <c r="BGX14" s="54" t="s">
        <v>61</v>
      </c>
      <c r="BGY14" s="54" t="s">
        <v>61</v>
      </c>
      <c r="BGZ14" s="54" t="s">
        <v>61</v>
      </c>
      <c r="BHA14" s="54" t="s">
        <v>61</v>
      </c>
      <c r="BHB14" s="54" t="s">
        <v>61</v>
      </c>
      <c r="BHC14" s="54" t="s">
        <v>61</v>
      </c>
      <c r="BHD14" s="54" t="s">
        <v>61</v>
      </c>
      <c r="BHE14" s="54" t="s">
        <v>61</v>
      </c>
      <c r="BHF14" s="54" t="s">
        <v>61</v>
      </c>
      <c r="BHG14" s="54" t="s">
        <v>61</v>
      </c>
      <c r="BHH14" s="54" t="s">
        <v>61</v>
      </c>
      <c r="BHI14" s="54" t="s">
        <v>61</v>
      </c>
      <c r="BHJ14" s="54" t="s">
        <v>61</v>
      </c>
      <c r="BHK14" s="54" t="s">
        <v>61</v>
      </c>
      <c r="BHL14" s="54" t="s">
        <v>61</v>
      </c>
      <c r="BHM14" s="54" t="s">
        <v>61</v>
      </c>
      <c r="BHN14" s="54" t="s">
        <v>61</v>
      </c>
      <c r="BHO14" s="54" t="s">
        <v>61</v>
      </c>
      <c r="BHP14" s="54" t="s">
        <v>61</v>
      </c>
      <c r="BHQ14" s="54" t="s">
        <v>61</v>
      </c>
      <c r="BHR14" s="54" t="s">
        <v>61</v>
      </c>
      <c r="BHS14" s="54" t="s">
        <v>61</v>
      </c>
      <c r="BHT14" s="54" t="s">
        <v>61</v>
      </c>
      <c r="BHU14" s="54" t="s">
        <v>61</v>
      </c>
      <c r="BHV14" s="54" t="s">
        <v>61</v>
      </c>
      <c r="BHW14" s="54" t="s">
        <v>61</v>
      </c>
      <c r="BHX14" s="54" t="s">
        <v>61</v>
      </c>
      <c r="BHY14" s="54" t="s">
        <v>61</v>
      </c>
      <c r="BHZ14" s="54" t="s">
        <v>61</v>
      </c>
      <c r="BIA14" s="54" t="s">
        <v>61</v>
      </c>
      <c r="BIB14" s="54" t="s">
        <v>61</v>
      </c>
      <c r="BIC14" s="54" t="s">
        <v>61</v>
      </c>
      <c r="BID14" s="54" t="s">
        <v>61</v>
      </c>
      <c r="BIE14" s="54" t="s">
        <v>61</v>
      </c>
      <c r="BIF14" s="54" t="s">
        <v>61</v>
      </c>
      <c r="BIG14" s="54" t="s">
        <v>61</v>
      </c>
      <c r="BIH14" s="54" t="s">
        <v>61</v>
      </c>
      <c r="BII14" s="54" t="s">
        <v>61</v>
      </c>
      <c r="BIJ14" s="54" t="s">
        <v>61</v>
      </c>
      <c r="BIK14" s="54" t="s">
        <v>61</v>
      </c>
      <c r="BIL14" s="54" t="s">
        <v>61</v>
      </c>
      <c r="BIM14" s="54" t="s">
        <v>61</v>
      </c>
      <c r="BIN14" s="54" t="s">
        <v>61</v>
      </c>
      <c r="BIO14" s="54" t="s">
        <v>61</v>
      </c>
      <c r="BIP14" s="54" t="s">
        <v>61</v>
      </c>
      <c r="BIQ14" s="54" t="s">
        <v>61</v>
      </c>
      <c r="BIR14" s="54" t="s">
        <v>61</v>
      </c>
      <c r="BIS14" s="54" t="s">
        <v>61</v>
      </c>
      <c r="BIT14" s="54" t="s">
        <v>61</v>
      </c>
      <c r="BIU14" s="54" t="s">
        <v>61</v>
      </c>
      <c r="BIV14" s="54" t="s">
        <v>61</v>
      </c>
      <c r="BIW14" s="54" t="s">
        <v>61</v>
      </c>
      <c r="BIX14" s="54" t="s">
        <v>61</v>
      </c>
      <c r="BIY14" s="54" t="s">
        <v>61</v>
      </c>
      <c r="BIZ14" s="54" t="s">
        <v>61</v>
      </c>
      <c r="BJA14" s="54" t="s">
        <v>61</v>
      </c>
      <c r="BJB14" s="54" t="s">
        <v>61</v>
      </c>
      <c r="BJC14" s="54" t="s">
        <v>61</v>
      </c>
      <c r="BJD14" s="54" t="s">
        <v>61</v>
      </c>
      <c r="BJE14" s="54" t="s">
        <v>61</v>
      </c>
      <c r="BJF14" s="54" t="s">
        <v>61</v>
      </c>
      <c r="BJG14" s="54" t="s">
        <v>61</v>
      </c>
      <c r="BJH14" s="54" t="s">
        <v>61</v>
      </c>
      <c r="BJI14" s="54" t="s">
        <v>61</v>
      </c>
      <c r="BJJ14" s="54" t="s">
        <v>61</v>
      </c>
      <c r="BJK14" s="54" t="s">
        <v>61</v>
      </c>
      <c r="BJL14" s="54" t="s">
        <v>61</v>
      </c>
      <c r="BJM14" s="54" t="s">
        <v>61</v>
      </c>
      <c r="BJN14" s="54" t="s">
        <v>61</v>
      </c>
      <c r="BJO14" s="54" t="s">
        <v>61</v>
      </c>
      <c r="BJP14" s="54" t="s">
        <v>61</v>
      </c>
      <c r="BJQ14" s="54" t="s">
        <v>61</v>
      </c>
      <c r="BJR14" s="54" t="s">
        <v>61</v>
      </c>
      <c r="BJS14" s="54" t="s">
        <v>61</v>
      </c>
      <c r="BJT14" s="54" t="s">
        <v>61</v>
      </c>
      <c r="BJU14" s="54" t="s">
        <v>61</v>
      </c>
      <c r="BJV14" s="54" t="s">
        <v>61</v>
      </c>
      <c r="BJW14" s="54" t="s">
        <v>61</v>
      </c>
      <c r="BJX14" s="54" t="s">
        <v>61</v>
      </c>
      <c r="BJY14" s="54" t="s">
        <v>61</v>
      </c>
      <c r="BJZ14" s="54" t="s">
        <v>61</v>
      </c>
      <c r="BKA14" s="54" t="s">
        <v>61</v>
      </c>
      <c r="BKB14" s="54" t="s">
        <v>61</v>
      </c>
      <c r="BKC14" s="54" t="s">
        <v>61</v>
      </c>
      <c r="BKD14" s="54" t="s">
        <v>61</v>
      </c>
      <c r="BKE14" s="54" t="s">
        <v>61</v>
      </c>
      <c r="BKF14" s="54" t="s">
        <v>61</v>
      </c>
      <c r="BKG14" s="54" t="s">
        <v>61</v>
      </c>
      <c r="BKH14" s="54" t="s">
        <v>61</v>
      </c>
      <c r="BKI14" s="54" t="s">
        <v>61</v>
      </c>
      <c r="BKJ14" s="54" t="s">
        <v>61</v>
      </c>
      <c r="BKK14" s="54" t="s">
        <v>61</v>
      </c>
      <c r="BKL14" s="54" t="s">
        <v>61</v>
      </c>
      <c r="BKM14" s="54" t="s">
        <v>61</v>
      </c>
      <c r="BKN14" s="54" t="s">
        <v>61</v>
      </c>
      <c r="BKO14" s="54" t="s">
        <v>61</v>
      </c>
      <c r="BKP14" s="54" t="s">
        <v>61</v>
      </c>
      <c r="BKQ14" s="54" t="s">
        <v>61</v>
      </c>
      <c r="BKR14" s="54" t="s">
        <v>61</v>
      </c>
      <c r="BKS14" s="54" t="s">
        <v>61</v>
      </c>
      <c r="BKT14" s="54" t="s">
        <v>61</v>
      </c>
      <c r="BKU14" s="54" t="s">
        <v>61</v>
      </c>
      <c r="BKV14" s="54" t="s">
        <v>61</v>
      </c>
      <c r="BKW14" s="54" t="s">
        <v>61</v>
      </c>
      <c r="BKX14" s="54" t="s">
        <v>61</v>
      </c>
      <c r="BKY14" s="54" t="s">
        <v>61</v>
      </c>
      <c r="BKZ14" s="54" t="s">
        <v>61</v>
      </c>
      <c r="BLA14" s="54" t="s">
        <v>61</v>
      </c>
      <c r="BLB14" s="54" t="s">
        <v>61</v>
      </c>
      <c r="BLC14" s="54" t="s">
        <v>61</v>
      </c>
      <c r="BLD14" s="54" t="s">
        <v>61</v>
      </c>
      <c r="BLE14" s="54" t="s">
        <v>61</v>
      </c>
      <c r="BLF14" s="54" t="s">
        <v>61</v>
      </c>
      <c r="BLG14" s="54" t="s">
        <v>61</v>
      </c>
      <c r="BLH14" s="54" t="s">
        <v>61</v>
      </c>
      <c r="BLI14" s="54" t="s">
        <v>61</v>
      </c>
      <c r="BLJ14" s="54" t="s">
        <v>61</v>
      </c>
      <c r="BLK14" s="54" t="s">
        <v>61</v>
      </c>
      <c r="BLL14" s="54" t="s">
        <v>61</v>
      </c>
      <c r="BLM14" s="54" t="s">
        <v>61</v>
      </c>
      <c r="BLN14" s="54" t="s">
        <v>61</v>
      </c>
      <c r="BLO14" s="54" t="s">
        <v>61</v>
      </c>
      <c r="BLP14" s="54" t="s">
        <v>61</v>
      </c>
      <c r="BLQ14" s="54" t="s">
        <v>61</v>
      </c>
      <c r="BLR14" s="54" t="s">
        <v>61</v>
      </c>
      <c r="BLS14" s="54" t="s">
        <v>61</v>
      </c>
      <c r="BLT14" s="54" t="s">
        <v>61</v>
      </c>
      <c r="BLU14" s="54" t="s">
        <v>61</v>
      </c>
      <c r="BLV14" s="54" t="s">
        <v>61</v>
      </c>
      <c r="BLW14" s="54" t="s">
        <v>61</v>
      </c>
      <c r="BLX14" s="54" t="s">
        <v>61</v>
      </c>
      <c r="BLY14" s="54" t="s">
        <v>61</v>
      </c>
      <c r="BLZ14" s="54" t="s">
        <v>61</v>
      </c>
      <c r="BMA14" s="54" t="s">
        <v>61</v>
      </c>
      <c r="BMB14" s="54" t="s">
        <v>61</v>
      </c>
      <c r="BMC14" s="54" t="s">
        <v>61</v>
      </c>
      <c r="BMD14" s="54" t="s">
        <v>61</v>
      </c>
      <c r="BME14" s="54" t="s">
        <v>61</v>
      </c>
      <c r="BMF14" s="54" t="s">
        <v>61</v>
      </c>
      <c r="BMG14" s="54" t="s">
        <v>61</v>
      </c>
      <c r="BMH14" s="54" t="s">
        <v>61</v>
      </c>
      <c r="BMI14" s="54" t="s">
        <v>61</v>
      </c>
      <c r="BMJ14" s="54" t="s">
        <v>61</v>
      </c>
      <c r="BMK14" s="54" t="s">
        <v>61</v>
      </c>
      <c r="BML14" s="54" t="s">
        <v>61</v>
      </c>
      <c r="BMM14" s="54" t="s">
        <v>61</v>
      </c>
      <c r="BMN14" s="54" t="s">
        <v>61</v>
      </c>
      <c r="BMO14" s="54" t="s">
        <v>61</v>
      </c>
      <c r="BMP14" s="54" t="s">
        <v>61</v>
      </c>
      <c r="BMQ14" s="54" t="s">
        <v>61</v>
      </c>
      <c r="BMR14" s="54" t="s">
        <v>61</v>
      </c>
      <c r="BMS14" s="54" t="s">
        <v>61</v>
      </c>
      <c r="BMT14" s="54" t="s">
        <v>61</v>
      </c>
      <c r="BMU14" s="54" t="s">
        <v>61</v>
      </c>
      <c r="BMV14" s="54" t="s">
        <v>61</v>
      </c>
      <c r="BMW14" s="54" t="s">
        <v>61</v>
      </c>
      <c r="BMX14" s="54" t="s">
        <v>61</v>
      </c>
      <c r="BMY14" s="54" t="s">
        <v>61</v>
      </c>
      <c r="BMZ14" s="54" t="s">
        <v>61</v>
      </c>
      <c r="BNA14" s="54" t="s">
        <v>61</v>
      </c>
      <c r="BNB14" s="54" t="s">
        <v>61</v>
      </c>
      <c r="BNC14" s="54" t="s">
        <v>61</v>
      </c>
      <c r="BND14" s="54" t="s">
        <v>61</v>
      </c>
      <c r="BNE14" s="54" t="s">
        <v>61</v>
      </c>
      <c r="BNF14" s="54" t="s">
        <v>61</v>
      </c>
      <c r="BNG14" s="54" t="s">
        <v>61</v>
      </c>
      <c r="BNH14" s="54" t="s">
        <v>61</v>
      </c>
      <c r="BNI14" s="54" t="s">
        <v>61</v>
      </c>
      <c r="BNJ14" s="54" t="s">
        <v>61</v>
      </c>
      <c r="BNK14" s="54" t="s">
        <v>61</v>
      </c>
      <c r="BNL14" s="54" t="s">
        <v>61</v>
      </c>
      <c r="BNM14" s="54" t="s">
        <v>61</v>
      </c>
      <c r="BNN14" s="54" t="s">
        <v>61</v>
      </c>
      <c r="BNO14" s="54" t="s">
        <v>61</v>
      </c>
      <c r="BNP14" s="54" t="s">
        <v>61</v>
      </c>
      <c r="BNQ14" s="54" t="s">
        <v>61</v>
      </c>
      <c r="BNR14" s="54" t="s">
        <v>61</v>
      </c>
      <c r="BNS14" s="54" t="s">
        <v>61</v>
      </c>
      <c r="BNT14" s="54" t="s">
        <v>61</v>
      </c>
      <c r="BNU14" s="54" t="s">
        <v>61</v>
      </c>
      <c r="BNV14" s="54" t="s">
        <v>61</v>
      </c>
      <c r="BNW14" s="54" t="s">
        <v>61</v>
      </c>
      <c r="BNX14" s="54" t="s">
        <v>61</v>
      </c>
      <c r="BNY14" s="54" t="s">
        <v>61</v>
      </c>
      <c r="BNZ14" s="54" t="s">
        <v>61</v>
      </c>
      <c r="BOA14" s="54" t="s">
        <v>61</v>
      </c>
      <c r="BOB14" s="54" t="s">
        <v>61</v>
      </c>
      <c r="BOC14" s="54" t="s">
        <v>61</v>
      </c>
      <c r="BOD14" s="54" t="s">
        <v>61</v>
      </c>
      <c r="BOE14" s="54" t="s">
        <v>61</v>
      </c>
      <c r="BOF14" s="54" t="s">
        <v>61</v>
      </c>
      <c r="BOG14" s="54" t="s">
        <v>61</v>
      </c>
      <c r="BOH14" s="54" t="s">
        <v>61</v>
      </c>
      <c r="BOI14" s="54" t="s">
        <v>61</v>
      </c>
      <c r="BOJ14" s="54" t="s">
        <v>61</v>
      </c>
      <c r="BOK14" s="54" t="s">
        <v>61</v>
      </c>
      <c r="BOL14" s="54" t="s">
        <v>61</v>
      </c>
      <c r="BOM14" s="54" t="s">
        <v>61</v>
      </c>
      <c r="BON14" s="54" t="s">
        <v>61</v>
      </c>
      <c r="BOO14" s="54" t="s">
        <v>61</v>
      </c>
      <c r="BOP14" s="54" t="s">
        <v>61</v>
      </c>
      <c r="BOQ14" s="54" t="s">
        <v>61</v>
      </c>
      <c r="BOR14" s="54" t="s">
        <v>61</v>
      </c>
      <c r="BOS14" s="54" t="s">
        <v>61</v>
      </c>
      <c r="BOT14" s="54" t="s">
        <v>61</v>
      </c>
      <c r="BOU14" s="54" t="s">
        <v>61</v>
      </c>
      <c r="BOV14" s="54" t="s">
        <v>61</v>
      </c>
      <c r="BOW14" s="54" t="s">
        <v>61</v>
      </c>
      <c r="BOX14" s="54" t="s">
        <v>61</v>
      </c>
      <c r="BOY14" s="54" t="s">
        <v>61</v>
      </c>
      <c r="BOZ14" s="54" t="s">
        <v>61</v>
      </c>
      <c r="BPA14" s="54" t="s">
        <v>61</v>
      </c>
      <c r="BPB14" s="54" t="s">
        <v>61</v>
      </c>
      <c r="BPC14" s="54" t="s">
        <v>61</v>
      </c>
      <c r="BPD14" s="54" t="s">
        <v>61</v>
      </c>
      <c r="BPE14" s="54" t="s">
        <v>61</v>
      </c>
      <c r="BPF14" s="54" t="s">
        <v>61</v>
      </c>
      <c r="BPG14" s="54" t="s">
        <v>61</v>
      </c>
      <c r="BPH14" s="54" t="s">
        <v>61</v>
      </c>
      <c r="BPI14" s="54" t="s">
        <v>61</v>
      </c>
      <c r="BPJ14" s="54" t="s">
        <v>61</v>
      </c>
      <c r="BPK14" s="54" t="s">
        <v>61</v>
      </c>
      <c r="BPL14" s="54" t="s">
        <v>61</v>
      </c>
      <c r="BPM14" s="54" t="s">
        <v>61</v>
      </c>
      <c r="BPN14" s="54" t="s">
        <v>61</v>
      </c>
      <c r="BPO14" s="54" t="s">
        <v>61</v>
      </c>
      <c r="BPP14" s="54" t="s">
        <v>61</v>
      </c>
      <c r="BPQ14" s="54" t="s">
        <v>61</v>
      </c>
      <c r="BPR14" s="54" t="s">
        <v>61</v>
      </c>
      <c r="BPS14" s="54" t="s">
        <v>61</v>
      </c>
      <c r="BPT14" s="54" t="s">
        <v>61</v>
      </c>
      <c r="BPU14" s="54" t="s">
        <v>61</v>
      </c>
      <c r="BPV14" s="54" t="s">
        <v>61</v>
      </c>
      <c r="BPW14" s="54" t="s">
        <v>61</v>
      </c>
      <c r="BPX14" s="54" t="s">
        <v>61</v>
      </c>
      <c r="BPY14" s="54" t="s">
        <v>61</v>
      </c>
      <c r="BPZ14" s="54" t="s">
        <v>61</v>
      </c>
      <c r="BQA14" s="54" t="s">
        <v>61</v>
      </c>
      <c r="BQB14" s="54" t="s">
        <v>61</v>
      </c>
      <c r="BQC14" s="54" t="s">
        <v>61</v>
      </c>
      <c r="BQD14" s="54" t="s">
        <v>61</v>
      </c>
      <c r="BQE14" s="54" t="s">
        <v>61</v>
      </c>
      <c r="BQF14" s="54" t="s">
        <v>61</v>
      </c>
      <c r="BQG14" s="54" t="s">
        <v>61</v>
      </c>
      <c r="BQH14" s="54" t="s">
        <v>61</v>
      </c>
      <c r="BQI14" s="54" t="s">
        <v>61</v>
      </c>
      <c r="BQJ14" s="54" t="s">
        <v>61</v>
      </c>
      <c r="BQK14" s="54" t="s">
        <v>61</v>
      </c>
      <c r="BQL14" s="54" t="s">
        <v>61</v>
      </c>
      <c r="BQM14" s="54" t="s">
        <v>61</v>
      </c>
      <c r="BQN14" s="54" t="s">
        <v>61</v>
      </c>
      <c r="BQO14" s="54" t="s">
        <v>61</v>
      </c>
      <c r="BQP14" s="54" t="s">
        <v>61</v>
      </c>
      <c r="BQQ14" s="54" t="s">
        <v>61</v>
      </c>
      <c r="BQR14" s="54" t="s">
        <v>61</v>
      </c>
      <c r="BQS14" s="54" t="s">
        <v>61</v>
      </c>
      <c r="BQT14" s="54" t="s">
        <v>61</v>
      </c>
      <c r="BQU14" s="54" t="s">
        <v>61</v>
      </c>
      <c r="BQV14" s="54" t="s">
        <v>61</v>
      </c>
      <c r="BQW14" s="54" t="s">
        <v>61</v>
      </c>
      <c r="BQX14" s="54" t="s">
        <v>61</v>
      </c>
      <c r="BQY14" s="54" t="s">
        <v>61</v>
      </c>
      <c r="BQZ14" s="54" t="s">
        <v>61</v>
      </c>
      <c r="BRA14" s="54" t="s">
        <v>61</v>
      </c>
      <c r="BRB14" s="54" t="s">
        <v>61</v>
      </c>
      <c r="BRC14" s="54" t="s">
        <v>61</v>
      </c>
      <c r="BRD14" s="54" t="s">
        <v>61</v>
      </c>
      <c r="BRE14" s="54" t="s">
        <v>61</v>
      </c>
      <c r="BRF14" s="54" t="s">
        <v>61</v>
      </c>
      <c r="BRG14" s="54" t="s">
        <v>61</v>
      </c>
      <c r="BRH14" s="54" t="s">
        <v>61</v>
      </c>
      <c r="BRI14" s="54" t="s">
        <v>61</v>
      </c>
      <c r="BRJ14" s="54" t="s">
        <v>61</v>
      </c>
      <c r="BRK14" s="54" t="s">
        <v>61</v>
      </c>
      <c r="BRL14" s="54" t="s">
        <v>61</v>
      </c>
      <c r="BRM14" s="54" t="s">
        <v>61</v>
      </c>
      <c r="BRN14" s="54" t="s">
        <v>61</v>
      </c>
      <c r="BRO14" s="54" t="s">
        <v>61</v>
      </c>
      <c r="BRP14" s="54" t="s">
        <v>61</v>
      </c>
      <c r="BRQ14" s="54" t="s">
        <v>61</v>
      </c>
      <c r="BRR14" s="54" t="s">
        <v>61</v>
      </c>
      <c r="BRS14" s="54" t="s">
        <v>61</v>
      </c>
      <c r="BRT14" s="54" t="s">
        <v>61</v>
      </c>
      <c r="BRU14" s="54" t="s">
        <v>61</v>
      </c>
      <c r="BRV14" s="54" t="s">
        <v>61</v>
      </c>
      <c r="BRW14" s="54" t="s">
        <v>61</v>
      </c>
      <c r="BRX14" s="54" t="s">
        <v>61</v>
      </c>
      <c r="BRY14" s="54" t="s">
        <v>61</v>
      </c>
      <c r="BRZ14" s="54" t="s">
        <v>61</v>
      </c>
      <c r="BSA14" s="54" t="s">
        <v>61</v>
      </c>
      <c r="BSB14" s="54" t="s">
        <v>61</v>
      </c>
      <c r="BSC14" s="54" t="s">
        <v>61</v>
      </c>
      <c r="BSD14" s="54" t="s">
        <v>61</v>
      </c>
      <c r="BSE14" s="54" t="s">
        <v>61</v>
      </c>
      <c r="BSF14" s="54" t="s">
        <v>61</v>
      </c>
      <c r="BSG14" s="54" t="s">
        <v>61</v>
      </c>
      <c r="BSH14" s="54" t="s">
        <v>61</v>
      </c>
      <c r="BSI14" s="54" t="s">
        <v>61</v>
      </c>
      <c r="BSJ14" s="54" t="s">
        <v>61</v>
      </c>
      <c r="BSK14" s="54" t="s">
        <v>61</v>
      </c>
      <c r="BSL14" s="54" t="s">
        <v>61</v>
      </c>
      <c r="BSM14" s="54" t="s">
        <v>61</v>
      </c>
      <c r="BSN14" s="54" t="s">
        <v>61</v>
      </c>
      <c r="BSO14" s="54" t="s">
        <v>61</v>
      </c>
      <c r="BSP14" s="54" t="s">
        <v>61</v>
      </c>
      <c r="BSQ14" s="54" t="s">
        <v>61</v>
      </c>
      <c r="BSR14" s="54" t="s">
        <v>61</v>
      </c>
      <c r="BSS14" s="54" t="s">
        <v>61</v>
      </c>
      <c r="BST14" s="54" t="s">
        <v>61</v>
      </c>
      <c r="BSU14" s="54" t="s">
        <v>61</v>
      </c>
      <c r="BSV14" s="54" t="s">
        <v>61</v>
      </c>
      <c r="BSW14" s="54" t="s">
        <v>61</v>
      </c>
      <c r="BSX14" s="54" t="s">
        <v>61</v>
      </c>
      <c r="BSY14" s="54" t="s">
        <v>61</v>
      </c>
      <c r="BSZ14" s="54" t="s">
        <v>61</v>
      </c>
      <c r="BTA14" s="54" t="s">
        <v>61</v>
      </c>
      <c r="BTB14" s="54" t="s">
        <v>61</v>
      </c>
      <c r="BTC14" s="54" t="s">
        <v>61</v>
      </c>
      <c r="BTD14" s="54" t="s">
        <v>61</v>
      </c>
      <c r="BTE14" s="54" t="s">
        <v>61</v>
      </c>
      <c r="BTF14" s="54" t="s">
        <v>61</v>
      </c>
      <c r="BTG14" s="54" t="s">
        <v>61</v>
      </c>
      <c r="BTH14" s="54" t="s">
        <v>61</v>
      </c>
      <c r="BTI14" s="54" t="s">
        <v>61</v>
      </c>
      <c r="BTJ14" s="54" t="s">
        <v>61</v>
      </c>
      <c r="BTK14" s="54" t="s">
        <v>61</v>
      </c>
      <c r="BTL14" s="54" t="s">
        <v>61</v>
      </c>
      <c r="BTM14" s="54" t="s">
        <v>61</v>
      </c>
      <c r="BTN14" s="54" t="s">
        <v>61</v>
      </c>
      <c r="BTO14" s="54" t="s">
        <v>61</v>
      </c>
      <c r="BTP14" s="54" t="s">
        <v>61</v>
      </c>
      <c r="BTQ14" s="54" t="s">
        <v>61</v>
      </c>
      <c r="BTR14" s="54" t="s">
        <v>61</v>
      </c>
      <c r="BTS14" s="54" t="s">
        <v>61</v>
      </c>
      <c r="BTT14" s="54" t="s">
        <v>61</v>
      </c>
      <c r="BTU14" s="54" t="s">
        <v>61</v>
      </c>
      <c r="BTV14" s="54" t="s">
        <v>61</v>
      </c>
      <c r="BTW14" s="54" t="s">
        <v>61</v>
      </c>
      <c r="BTX14" s="54" t="s">
        <v>61</v>
      </c>
      <c r="BTY14" s="54" t="s">
        <v>61</v>
      </c>
      <c r="BTZ14" s="54" t="s">
        <v>61</v>
      </c>
      <c r="BUA14" s="54" t="s">
        <v>61</v>
      </c>
      <c r="BUB14" s="54" t="s">
        <v>61</v>
      </c>
      <c r="BUC14" s="54" t="s">
        <v>61</v>
      </c>
      <c r="BUD14" s="54" t="s">
        <v>61</v>
      </c>
      <c r="BUE14" s="54" t="s">
        <v>61</v>
      </c>
      <c r="BUF14" s="54" t="s">
        <v>61</v>
      </c>
      <c r="BUG14" s="54" t="s">
        <v>61</v>
      </c>
      <c r="BUH14" s="54" t="s">
        <v>61</v>
      </c>
      <c r="BUI14" s="54" t="s">
        <v>61</v>
      </c>
      <c r="BUJ14" s="54" t="s">
        <v>61</v>
      </c>
      <c r="BUK14" s="54" t="s">
        <v>61</v>
      </c>
      <c r="BUL14" s="54" t="s">
        <v>61</v>
      </c>
      <c r="BUM14" s="54" t="s">
        <v>61</v>
      </c>
      <c r="BUN14" s="54" t="s">
        <v>61</v>
      </c>
      <c r="BUO14" s="54" t="s">
        <v>61</v>
      </c>
      <c r="BUP14" s="54" t="s">
        <v>61</v>
      </c>
      <c r="BUQ14" s="54" t="s">
        <v>61</v>
      </c>
      <c r="BUR14" s="54" t="s">
        <v>61</v>
      </c>
      <c r="BUS14" s="54" t="s">
        <v>61</v>
      </c>
      <c r="BUT14" s="54" t="s">
        <v>61</v>
      </c>
      <c r="BUU14" s="54" t="s">
        <v>61</v>
      </c>
      <c r="BUV14" s="54" t="s">
        <v>61</v>
      </c>
      <c r="BUW14" s="54" t="s">
        <v>61</v>
      </c>
      <c r="BUX14" s="54" t="s">
        <v>61</v>
      </c>
      <c r="BUY14" s="54" t="s">
        <v>61</v>
      </c>
      <c r="BUZ14" s="54" t="s">
        <v>61</v>
      </c>
      <c r="BVA14" s="54" t="s">
        <v>61</v>
      </c>
      <c r="BVB14" s="54" t="s">
        <v>61</v>
      </c>
      <c r="BVC14" s="54" t="s">
        <v>61</v>
      </c>
      <c r="BVD14" s="54" t="s">
        <v>61</v>
      </c>
      <c r="BVE14" s="54" t="s">
        <v>61</v>
      </c>
      <c r="BVF14" s="54" t="s">
        <v>61</v>
      </c>
      <c r="BVG14" s="54" t="s">
        <v>61</v>
      </c>
      <c r="BVH14" s="54" t="s">
        <v>61</v>
      </c>
      <c r="BVI14" s="54" t="s">
        <v>61</v>
      </c>
      <c r="BVJ14" s="54" t="s">
        <v>61</v>
      </c>
      <c r="BVK14" s="54" t="s">
        <v>61</v>
      </c>
      <c r="BVL14" s="54" t="s">
        <v>61</v>
      </c>
      <c r="BVM14" s="54" t="s">
        <v>61</v>
      </c>
      <c r="BVN14" s="54" t="s">
        <v>61</v>
      </c>
      <c r="BVO14" s="54" t="s">
        <v>61</v>
      </c>
      <c r="BVP14" s="54" t="s">
        <v>61</v>
      </c>
      <c r="BVQ14" s="54" t="s">
        <v>61</v>
      </c>
      <c r="BVR14" s="54" t="s">
        <v>61</v>
      </c>
      <c r="BVS14" s="54" t="s">
        <v>61</v>
      </c>
      <c r="BVT14" s="54" t="s">
        <v>61</v>
      </c>
      <c r="BVU14" s="54" t="s">
        <v>61</v>
      </c>
      <c r="BVV14" s="54" t="s">
        <v>61</v>
      </c>
      <c r="BVW14" s="54" t="s">
        <v>61</v>
      </c>
      <c r="BVX14" s="54" t="s">
        <v>61</v>
      </c>
      <c r="BVY14" s="54" t="s">
        <v>61</v>
      </c>
      <c r="BVZ14" s="54" t="s">
        <v>61</v>
      </c>
      <c r="BWA14" s="54" t="s">
        <v>61</v>
      </c>
      <c r="BWB14" s="54" t="s">
        <v>61</v>
      </c>
      <c r="BWC14" s="54" t="s">
        <v>61</v>
      </c>
      <c r="BWD14" s="54" t="s">
        <v>61</v>
      </c>
      <c r="BWE14" s="54" t="s">
        <v>61</v>
      </c>
      <c r="BWF14" s="54" t="s">
        <v>61</v>
      </c>
      <c r="BWG14" s="54" t="s">
        <v>61</v>
      </c>
      <c r="BWH14" s="54" t="s">
        <v>61</v>
      </c>
      <c r="BWI14" s="54" t="s">
        <v>61</v>
      </c>
      <c r="BWJ14" s="54" t="s">
        <v>61</v>
      </c>
      <c r="BWK14" s="54" t="s">
        <v>61</v>
      </c>
      <c r="BWL14" s="54" t="s">
        <v>61</v>
      </c>
      <c r="BWM14" s="54" t="s">
        <v>61</v>
      </c>
      <c r="BWN14" s="54" t="s">
        <v>61</v>
      </c>
      <c r="BWO14" s="54" t="s">
        <v>61</v>
      </c>
      <c r="BWP14" s="54" t="s">
        <v>61</v>
      </c>
      <c r="BWQ14" s="54" t="s">
        <v>61</v>
      </c>
      <c r="BWR14" s="54" t="s">
        <v>61</v>
      </c>
      <c r="BWS14" s="54" t="s">
        <v>61</v>
      </c>
      <c r="BWT14" s="54" t="s">
        <v>61</v>
      </c>
      <c r="BWU14" s="54" t="s">
        <v>61</v>
      </c>
      <c r="BWV14" s="54" t="s">
        <v>61</v>
      </c>
      <c r="BWW14" s="54" t="s">
        <v>61</v>
      </c>
      <c r="BWX14" s="54" t="s">
        <v>61</v>
      </c>
      <c r="BWY14" s="54" t="s">
        <v>61</v>
      </c>
      <c r="BWZ14" s="54" t="s">
        <v>61</v>
      </c>
      <c r="BXA14" s="54" t="s">
        <v>61</v>
      </c>
      <c r="BXB14" s="54" t="s">
        <v>61</v>
      </c>
      <c r="BXC14" s="54" t="s">
        <v>61</v>
      </c>
      <c r="BXD14" s="54" t="s">
        <v>61</v>
      </c>
      <c r="BXE14" s="54" t="s">
        <v>61</v>
      </c>
      <c r="BXF14" s="54" t="s">
        <v>61</v>
      </c>
      <c r="BXG14" s="54" t="s">
        <v>61</v>
      </c>
      <c r="BXH14" s="54" t="s">
        <v>61</v>
      </c>
      <c r="BXI14" s="54" t="s">
        <v>61</v>
      </c>
      <c r="BXJ14" s="54" t="s">
        <v>61</v>
      </c>
      <c r="BXK14" s="54" t="s">
        <v>61</v>
      </c>
      <c r="BXL14" s="54" t="s">
        <v>61</v>
      </c>
      <c r="BXM14" s="54" t="s">
        <v>61</v>
      </c>
      <c r="BXN14" s="54" t="s">
        <v>61</v>
      </c>
      <c r="BXO14" s="54" t="s">
        <v>61</v>
      </c>
      <c r="BXP14" s="54" t="s">
        <v>61</v>
      </c>
      <c r="BXQ14" s="54" t="s">
        <v>61</v>
      </c>
      <c r="BXR14" s="54" t="s">
        <v>61</v>
      </c>
      <c r="BXS14" s="54" t="s">
        <v>61</v>
      </c>
      <c r="BXT14" s="54" t="s">
        <v>61</v>
      </c>
      <c r="BXU14" s="54" t="s">
        <v>61</v>
      </c>
      <c r="BXV14" s="54" t="s">
        <v>61</v>
      </c>
      <c r="BXW14" s="54" t="s">
        <v>61</v>
      </c>
      <c r="BXX14" s="54" t="s">
        <v>61</v>
      </c>
      <c r="BXY14" s="54" t="s">
        <v>61</v>
      </c>
      <c r="BXZ14" s="54" t="s">
        <v>61</v>
      </c>
      <c r="BYA14" s="54" t="s">
        <v>61</v>
      </c>
      <c r="BYB14" s="54" t="s">
        <v>61</v>
      </c>
      <c r="BYC14" s="54" t="s">
        <v>61</v>
      </c>
      <c r="BYD14" s="54" t="s">
        <v>61</v>
      </c>
      <c r="BYE14" s="54" t="s">
        <v>61</v>
      </c>
      <c r="BYF14" s="54" t="s">
        <v>61</v>
      </c>
      <c r="BYG14" s="54" t="s">
        <v>61</v>
      </c>
      <c r="BYH14" s="54" t="s">
        <v>61</v>
      </c>
      <c r="BYI14" s="54" t="s">
        <v>61</v>
      </c>
      <c r="BYJ14" s="54" t="s">
        <v>61</v>
      </c>
      <c r="BYK14" s="54" t="s">
        <v>61</v>
      </c>
      <c r="BYL14" s="54" t="s">
        <v>61</v>
      </c>
      <c r="BYM14" s="54" t="s">
        <v>61</v>
      </c>
      <c r="BYN14" s="54" t="s">
        <v>61</v>
      </c>
      <c r="BYO14" s="54" t="s">
        <v>61</v>
      </c>
      <c r="BYP14" s="54" t="s">
        <v>61</v>
      </c>
      <c r="BYQ14" s="54" t="s">
        <v>61</v>
      </c>
      <c r="BYR14" s="54" t="s">
        <v>61</v>
      </c>
      <c r="BYS14" s="54" t="s">
        <v>61</v>
      </c>
      <c r="BYT14" s="54" t="s">
        <v>61</v>
      </c>
      <c r="BYU14" s="54" t="s">
        <v>61</v>
      </c>
      <c r="BYV14" s="54" t="s">
        <v>61</v>
      </c>
      <c r="BYW14" s="54" t="s">
        <v>61</v>
      </c>
      <c r="BYX14" s="54" t="s">
        <v>61</v>
      </c>
      <c r="BYY14" s="54" t="s">
        <v>61</v>
      </c>
      <c r="BYZ14" s="54" t="s">
        <v>61</v>
      </c>
      <c r="BZA14" s="54" t="s">
        <v>61</v>
      </c>
      <c r="BZB14" s="54" t="s">
        <v>61</v>
      </c>
      <c r="BZC14" s="54" t="s">
        <v>61</v>
      </c>
      <c r="BZD14" s="54" t="s">
        <v>61</v>
      </c>
      <c r="BZE14" s="54" t="s">
        <v>61</v>
      </c>
      <c r="BZF14" s="54" t="s">
        <v>61</v>
      </c>
      <c r="BZG14" s="54" t="s">
        <v>61</v>
      </c>
      <c r="BZH14" s="54" t="s">
        <v>61</v>
      </c>
      <c r="BZI14" s="54" t="s">
        <v>61</v>
      </c>
      <c r="BZJ14" s="54" t="s">
        <v>61</v>
      </c>
      <c r="BZK14" s="54" t="s">
        <v>61</v>
      </c>
      <c r="BZL14" s="54" t="s">
        <v>61</v>
      </c>
      <c r="BZM14" s="54" t="s">
        <v>61</v>
      </c>
      <c r="BZN14" s="54" t="s">
        <v>61</v>
      </c>
      <c r="BZO14" s="54" t="s">
        <v>61</v>
      </c>
      <c r="BZP14" s="54" t="s">
        <v>61</v>
      </c>
      <c r="BZQ14" s="54" t="s">
        <v>61</v>
      </c>
      <c r="BZR14" s="54" t="s">
        <v>61</v>
      </c>
      <c r="BZS14" s="54" t="s">
        <v>61</v>
      </c>
      <c r="BZT14" s="54" t="s">
        <v>61</v>
      </c>
      <c r="BZU14" s="54" t="s">
        <v>61</v>
      </c>
      <c r="BZV14" s="54" t="s">
        <v>61</v>
      </c>
      <c r="BZW14" s="54" t="s">
        <v>61</v>
      </c>
      <c r="BZX14" s="54" t="s">
        <v>61</v>
      </c>
      <c r="BZY14" s="54" t="s">
        <v>61</v>
      </c>
      <c r="BZZ14" s="54" t="s">
        <v>61</v>
      </c>
      <c r="CAA14" s="54" t="s">
        <v>61</v>
      </c>
      <c r="CAB14" s="54" t="s">
        <v>61</v>
      </c>
      <c r="CAC14" s="54" t="s">
        <v>61</v>
      </c>
      <c r="CAD14" s="54" t="s">
        <v>61</v>
      </c>
      <c r="CAE14" s="54" t="s">
        <v>61</v>
      </c>
      <c r="CAF14" s="54" t="s">
        <v>61</v>
      </c>
      <c r="CAG14" s="54" t="s">
        <v>61</v>
      </c>
      <c r="CAH14" s="54" t="s">
        <v>61</v>
      </c>
      <c r="CAI14" s="54" t="s">
        <v>61</v>
      </c>
      <c r="CAJ14" s="54" t="s">
        <v>61</v>
      </c>
      <c r="CAK14" s="54" t="s">
        <v>61</v>
      </c>
      <c r="CAL14" s="54" t="s">
        <v>61</v>
      </c>
      <c r="CAM14" s="54" t="s">
        <v>61</v>
      </c>
      <c r="CAN14" s="54" t="s">
        <v>61</v>
      </c>
      <c r="CAO14" s="54" t="s">
        <v>61</v>
      </c>
      <c r="CAP14" s="54" t="s">
        <v>61</v>
      </c>
      <c r="CAQ14" s="54" t="s">
        <v>61</v>
      </c>
      <c r="CAR14" s="54" t="s">
        <v>61</v>
      </c>
      <c r="CAS14" s="54" t="s">
        <v>61</v>
      </c>
      <c r="CAT14" s="54" t="s">
        <v>61</v>
      </c>
      <c r="CAU14" s="54" t="s">
        <v>61</v>
      </c>
      <c r="CAV14" s="54" t="s">
        <v>61</v>
      </c>
      <c r="CAW14" s="54" t="s">
        <v>61</v>
      </c>
      <c r="CAX14" s="54" t="s">
        <v>61</v>
      </c>
      <c r="CAY14" s="54" t="s">
        <v>61</v>
      </c>
      <c r="CAZ14" s="54" t="s">
        <v>61</v>
      </c>
      <c r="CBA14" s="54" t="s">
        <v>61</v>
      </c>
      <c r="CBB14" s="54" t="s">
        <v>61</v>
      </c>
      <c r="CBC14" s="54" t="s">
        <v>61</v>
      </c>
      <c r="CBD14" s="54" t="s">
        <v>61</v>
      </c>
      <c r="CBE14" s="54" t="s">
        <v>61</v>
      </c>
      <c r="CBF14" s="54" t="s">
        <v>61</v>
      </c>
      <c r="CBG14" s="54" t="s">
        <v>61</v>
      </c>
      <c r="CBH14" s="54" t="s">
        <v>61</v>
      </c>
      <c r="CBI14" s="54" t="s">
        <v>61</v>
      </c>
      <c r="CBJ14" s="54" t="s">
        <v>61</v>
      </c>
      <c r="CBK14" s="54" t="s">
        <v>61</v>
      </c>
      <c r="CBL14" s="54" t="s">
        <v>61</v>
      </c>
      <c r="CBM14" s="54" t="s">
        <v>61</v>
      </c>
      <c r="CBN14" s="54" t="s">
        <v>61</v>
      </c>
      <c r="CBO14" s="54" t="s">
        <v>61</v>
      </c>
      <c r="CBP14" s="54" t="s">
        <v>61</v>
      </c>
      <c r="CBQ14" s="54" t="s">
        <v>61</v>
      </c>
      <c r="CBR14" s="54" t="s">
        <v>61</v>
      </c>
      <c r="CBS14" s="54" t="s">
        <v>61</v>
      </c>
      <c r="CBT14" s="54" t="s">
        <v>61</v>
      </c>
      <c r="CBU14" s="54" t="s">
        <v>61</v>
      </c>
      <c r="CBV14" s="54" t="s">
        <v>61</v>
      </c>
      <c r="CBW14" s="54" t="s">
        <v>61</v>
      </c>
      <c r="CBX14" s="54" t="s">
        <v>61</v>
      </c>
      <c r="CBY14" s="54" t="s">
        <v>61</v>
      </c>
      <c r="CBZ14" s="54" t="s">
        <v>61</v>
      </c>
      <c r="CCA14" s="54" t="s">
        <v>61</v>
      </c>
      <c r="CCB14" s="54" t="s">
        <v>61</v>
      </c>
      <c r="CCC14" s="54" t="s">
        <v>61</v>
      </c>
      <c r="CCD14" s="54" t="s">
        <v>61</v>
      </c>
      <c r="CCE14" s="54" t="s">
        <v>61</v>
      </c>
      <c r="CCF14" s="54" t="s">
        <v>61</v>
      </c>
      <c r="CCG14" s="54" t="s">
        <v>61</v>
      </c>
      <c r="CCH14" s="54" t="s">
        <v>61</v>
      </c>
      <c r="CCI14" s="54" t="s">
        <v>61</v>
      </c>
      <c r="CCJ14" s="54" t="s">
        <v>61</v>
      </c>
      <c r="CCK14" s="54" t="s">
        <v>61</v>
      </c>
      <c r="CCL14" s="54" t="s">
        <v>61</v>
      </c>
      <c r="CCM14" s="54" t="s">
        <v>61</v>
      </c>
      <c r="CCN14" s="54" t="s">
        <v>61</v>
      </c>
      <c r="CCO14" s="54" t="s">
        <v>61</v>
      </c>
      <c r="CCP14" s="54" t="s">
        <v>61</v>
      </c>
      <c r="CCQ14" s="54" t="s">
        <v>61</v>
      </c>
      <c r="CCR14" s="54" t="s">
        <v>61</v>
      </c>
      <c r="CCS14" s="54" t="s">
        <v>61</v>
      </c>
      <c r="CCT14" s="54" t="s">
        <v>61</v>
      </c>
      <c r="CCU14" s="54" t="s">
        <v>61</v>
      </c>
      <c r="CCV14" s="54" t="s">
        <v>61</v>
      </c>
      <c r="CCW14" s="54" t="s">
        <v>61</v>
      </c>
      <c r="CCX14" s="54" t="s">
        <v>61</v>
      </c>
      <c r="CCY14" s="54" t="s">
        <v>61</v>
      </c>
      <c r="CCZ14" s="54" t="s">
        <v>61</v>
      </c>
      <c r="CDA14" s="54" t="s">
        <v>61</v>
      </c>
      <c r="CDB14" s="54" t="s">
        <v>61</v>
      </c>
      <c r="CDC14" s="54" t="s">
        <v>61</v>
      </c>
      <c r="CDD14" s="54" t="s">
        <v>61</v>
      </c>
      <c r="CDE14" s="54" t="s">
        <v>61</v>
      </c>
      <c r="CDF14" s="54" t="s">
        <v>61</v>
      </c>
      <c r="CDG14" s="54" t="s">
        <v>61</v>
      </c>
      <c r="CDH14" s="54" t="s">
        <v>61</v>
      </c>
      <c r="CDI14" s="54" t="s">
        <v>61</v>
      </c>
      <c r="CDJ14" s="54" t="s">
        <v>61</v>
      </c>
      <c r="CDK14" s="54" t="s">
        <v>61</v>
      </c>
      <c r="CDL14" s="54" t="s">
        <v>61</v>
      </c>
      <c r="CDM14" s="54" t="s">
        <v>61</v>
      </c>
      <c r="CDN14" s="54" t="s">
        <v>61</v>
      </c>
      <c r="CDO14" s="54" t="s">
        <v>61</v>
      </c>
      <c r="CDP14" s="54" t="s">
        <v>61</v>
      </c>
      <c r="CDQ14" s="54" t="s">
        <v>61</v>
      </c>
      <c r="CDR14" s="54" t="s">
        <v>61</v>
      </c>
      <c r="CDS14" s="54" t="s">
        <v>61</v>
      </c>
      <c r="CDT14" s="54" t="s">
        <v>61</v>
      </c>
      <c r="CDU14" s="54" t="s">
        <v>61</v>
      </c>
      <c r="CDV14" s="54" t="s">
        <v>61</v>
      </c>
      <c r="CDW14" s="54" t="s">
        <v>61</v>
      </c>
      <c r="CDX14" s="54" t="s">
        <v>61</v>
      </c>
      <c r="CDY14" s="54" t="s">
        <v>61</v>
      </c>
      <c r="CDZ14" s="54" t="s">
        <v>61</v>
      </c>
      <c r="CEA14" s="54" t="s">
        <v>61</v>
      </c>
      <c r="CEB14" s="54" t="s">
        <v>61</v>
      </c>
      <c r="CEC14" s="54" t="s">
        <v>61</v>
      </c>
      <c r="CED14" s="54" t="s">
        <v>61</v>
      </c>
      <c r="CEE14" s="54" t="s">
        <v>61</v>
      </c>
      <c r="CEF14" s="54" t="s">
        <v>61</v>
      </c>
      <c r="CEG14" s="54" t="s">
        <v>61</v>
      </c>
      <c r="CEH14" s="54" t="s">
        <v>61</v>
      </c>
      <c r="CEI14" s="54" t="s">
        <v>61</v>
      </c>
      <c r="CEJ14" s="54" t="s">
        <v>61</v>
      </c>
      <c r="CEK14" s="54" t="s">
        <v>61</v>
      </c>
      <c r="CEL14" s="54" t="s">
        <v>61</v>
      </c>
      <c r="CEM14" s="54" t="s">
        <v>61</v>
      </c>
      <c r="CEN14" s="54" t="s">
        <v>61</v>
      </c>
      <c r="CEO14" s="54" t="s">
        <v>61</v>
      </c>
      <c r="CEP14" s="54" t="s">
        <v>61</v>
      </c>
      <c r="CEQ14" s="54" t="s">
        <v>61</v>
      </c>
      <c r="CER14" s="54" t="s">
        <v>61</v>
      </c>
      <c r="CES14" s="54" t="s">
        <v>61</v>
      </c>
      <c r="CET14" s="54" t="s">
        <v>61</v>
      </c>
      <c r="CEU14" s="54" t="s">
        <v>61</v>
      </c>
      <c r="CEV14" s="54" t="s">
        <v>61</v>
      </c>
      <c r="CEW14" s="54" t="s">
        <v>61</v>
      </c>
      <c r="CEX14" s="54" t="s">
        <v>61</v>
      </c>
      <c r="CEY14" s="54" t="s">
        <v>61</v>
      </c>
      <c r="CEZ14" s="54" t="s">
        <v>61</v>
      </c>
      <c r="CFA14" s="54" t="s">
        <v>61</v>
      </c>
      <c r="CFB14" s="54" t="s">
        <v>61</v>
      </c>
      <c r="CFC14" s="54" t="s">
        <v>61</v>
      </c>
      <c r="CFD14" s="54" t="s">
        <v>61</v>
      </c>
      <c r="CFE14" s="54" t="s">
        <v>61</v>
      </c>
      <c r="CFF14" s="54" t="s">
        <v>61</v>
      </c>
      <c r="CFG14" s="54" t="s">
        <v>61</v>
      </c>
      <c r="CFH14" s="54" t="s">
        <v>61</v>
      </c>
      <c r="CFI14" s="54" t="s">
        <v>61</v>
      </c>
      <c r="CFJ14" s="54" t="s">
        <v>61</v>
      </c>
      <c r="CFK14" s="54" t="s">
        <v>61</v>
      </c>
      <c r="CFL14" s="54" t="s">
        <v>61</v>
      </c>
      <c r="CFM14" s="54" t="s">
        <v>61</v>
      </c>
      <c r="CFN14" s="54" t="s">
        <v>61</v>
      </c>
      <c r="CFO14" s="54" t="s">
        <v>61</v>
      </c>
      <c r="CFP14" s="54" t="s">
        <v>61</v>
      </c>
      <c r="CFQ14" s="54" t="s">
        <v>61</v>
      </c>
      <c r="CFR14" s="54" t="s">
        <v>61</v>
      </c>
      <c r="CFS14" s="54" t="s">
        <v>61</v>
      </c>
      <c r="CFT14" s="54" t="s">
        <v>61</v>
      </c>
      <c r="CFU14" s="54" t="s">
        <v>61</v>
      </c>
      <c r="CFV14" s="54" t="s">
        <v>61</v>
      </c>
      <c r="CFW14" s="54" t="s">
        <v>61</v>
      </c>
      <c r="CFX14" s="54" t="s">
        <v>61</v>
      </c>
      <c r="CFY14" s="54" t="s">
        <v>61</v>
      </c>
      <c r="CFZ14" s="54" t="s">
        <v>61</v>
      </c>
      <c r="CGA14" s="54" t="s">
        <v>61</v>
      </c>
      <c r="CGB14" s="54" t="s">
        <v>61</v>
      </c>
      <c r="CGC14" s="54" t="s">
        <v>61</v>
      </c>
      <c r="CGD14" s="54" t="s">
        <v>61</v>
      </c>
      <c r="CGE14" s="54" t="s">
        <v>61</v>
      </c>
      <c r="CGF14" s="54" t="s">
        <v>61</v>
      </c>
      <c r="CGG14" s="54" t="s">
        <v>61</v>
      </c>
      <c r="CGH14" s="54" t="s">
        <v>61</v>
      </c>
      <c r="CGI14" s="54" t="s">
        <v>61</v>
      </c>
      <c r="CGJ14" s="54" t="s">
        <v>61</v>
      </c>
      <c r="CGK14" s="54" t="s">
        <v>61</v>
      </c>
      <c r="CGL14" s="54" t="s">
        <v>61</v>
      </c>
      <c r="CGM14" s="54" t="s">
        <v>61</v>
      </c>
      <c r="CGN14" s="54" t="s">
        <v>61</v>
      </c>
      <c r="CGO14" s="54" t="s">
        <v>61</v>
      </c>
      <c r="CGP14" s="54" t="s">
        <v>61</v>
      </c>
      <c r="CGQ14" s="54" t="s">
        <v>61</v>
      </c>
      <c r="CGR14" s="54" t="s">
        <v>61</v>
      </c>
      <c r="CGS14" s="54" t="s">
        <v>61</v>
      </c>
      <c r="CGT14" s="54" t="s">
        <v>61</v>
      </c>
      <c r="CGU14" s="54" t="s">
        <v>61</v>
      </c>
      <c r="CGV14" s="54" t="s">
        <v>61</v>
      </c>
      <c r="CGW14" s="54" t="s">
        <v>61</v>
      </c>
      <c r="CGX14" s="54" t="s">
        <v>61</v>
      </c>
      <c r="CGY14" s="54" t="s">
        <v>61</v>
      </c>
      <c r="CGZ14" s="54" t="s">
        <v>61</v>
      </c>
      <c r="CHA14" s="54" t="s">
        <v>61</v>
      </c>
      <c r="CHB14" s="54" t="s">
        <v>61</v>
      </c>
      <c r="CHC14" s="54" t="s">
        <v>61</v>
      </c>
      <c r="CHD14" s="54" t="s">
        <v>61</v>
      </c>
      <c r="CHE14" s="54" t="s">
        <v>61</v>
      </c>
      <c r="CHF14" s="54" t="s">
        <v>61</v>
      </c>
      <c r="CHG14" s="54" t="s">
        <v>61</v>
      </c>
      <c r="CHH14" s="54" t="s">
        <v>61</v>
      </c>
      <c r="CHI14" s="54" t="s">
        <v>61</v>
      </c>
      <c r="CHJ14" s="54" t="s">
        <v>61</v>
      </c>
      <c r="CHK14" s="54" t="s">
        <v>61</v>
      </c>
      <c r="CHL14" s="54" t="s">
        <v>61</v>
      </c>
      <c r="CHM14" s="54" t="s">
        <v>61</v>
      </c>
      <c r="CHN14" s="54" t="s">
        <v>61</v>
      </c>
      <c r="CHO14" s="54" t="s">
        <v>61</v>
      </c>
      <c r="CHP14" s="54" t="s">
        <v>61</v>
      </c>
      <c r="CHQ14" s="54" t="s">
        <v>61</v>
      </c>
      <c r="CHR14" s="54" t="s">
        <v>61</v>
      </c>
      <c r="CHS14" s="54" t="s">
        <v>61</v>
      </c>
      <c r="CHT14" s="54" t="s">
        <v>61</v>
      </c>
      <c r="CHU14" s="54" t="s">
        <v>61</v>
      </c>
      <c r="CHV14" s="54" t="s">
        <v>61</v>
      </c>
      <c r="CHW14" s="54" t="s">
        <v>61</v>
      </c>
      <c r="CHX14" s="54" t="s">
        <v>61</v>
      </c>
      <c r="CHY14" s="54" t="s">
        <v>61</v>
      </c>
      <c r="CHZ14" s="54" t="s">
        <v>61</v>
      </c>
      <c r="CIA14" s="54" t="s">
        <v>61</v>
      </c>
      <c r="CIB14" s="54" t="s">
        <v>61</v>
      </c>
      <c r="CIC14" s="54" t="s">
        <v>61</v>
      </c>
      <c r="CID14" s="54" t="s">
        <v>61</v>
      </c>
      <c r="CIE14" s="54" t="s">
        <v>61</v>
      </c>
      <c r="CIF14" s="54" t="s">
        <v>61</v>
      </c>
      <c r="CIG14" s="54" t="s">
        <v>61</v>
      </c>
      <c r="CIH14" s="54" t="s">
        <v>61</v>
      </c>
      <c r="CII14" s="54" t="s">
        <v>61</v>
      </c>
      <c r="CIJ14" s="54" t="s">
        <v>61</v>
      </c>
      <c r="CIK14" s="54" t="s">
        <v>61</v>
      </c>
      <c r="CIL14" s="54" t="s">
        <v>61</v>
      </c>
      <c r="CIM14" s="54" t="s">
        <v>61</v>
      </c>
      <c r="CIN14" s="54" t="s">
        <v>61</v>
      </c>
      <c r="CIO14" s="54" t="s">
        <v>61</v>
      </c>
      <c r="CIP14" s="54" t="s">
        <v>61</v>
      </c>
      <c r="CIQ14" s="54" t="s">
        <v>61</v>
      </c>
      <c r="CIR14" s="54" t="s">
        <v>61</v>
      </c>
      <c r="CIS14" s="54" t="s">
        <v>61</v>
      </c>
      <c r="CIT14" s="54" t="s">
        <v>61</v>
      </c>
      <c r="CIU14" s="54" t="s">
        <v>61</v>
      </c>
      <c r="CIV14" s="54" t="s">
        <v>61</v>
      </c>
      <c r="CIW14" s="54" t="s">
        <v>61</v>
      </c>
      <c r="CIX14" s="54" t="s">
        <v>61</v>
      </c>
      <c r="CIY14" s="54" t="s">
        <v>61</v>
      </c>
      <c r="CIZ14" s="54" t="s">
        <v>61</v>
      </c>
      <c r="CJA14" s="54" t="s">
        <v>61</v>
      </c>
      <c r="CJB14" s="54" t="s">
        <v>61</v>
      </c>
      <c r="CJC14" s="54" t="s">
        <v>61</v>
      </c>
      <c r="CJD14" s="54" t="s">
        <v>61</v>
      </c>
      <c r="CJE14" s="54" t="s">
        <v>61</v>
      </c>
      <c r="CJF14" s="54" t="s">
        <v>61</v>
      </c>
      <c r="CJG14" s="54" t="s">
        <v>61</v>
      </c>
      <c r="CJH14" s="54" t="s">
        <v>61</v>
      </c>
      <c r="CJI14" s="54" t="s">
        <v>61</v>
      </c>
      <c r="CJJ14" s="54" t="s">
        <v>61</v>
      </c>
      <c r="CJK14" s="54" t="s">
        <v>61</v>
      </c>
      <c r="CJL14" s="54" t="s">
        <v>61</v>
      </c>
      <c r="CJM14" s="54" t="s">
        <v>61</v>
      </c>
      <c r="CJN14" s="54" t="s">
        <v>61</v>
      </c>
      <c r="CJO14" s="54" t="s">
        <v>61</v>
      </c>
      <c r="CJP14" s="54" t="s">
        <v>61</v>
      </c>
      <c r="CJQ14" s="54" t="s">
        <v>61</v>
      </c>
      <c r="CJR14" s="54" t="s">
        <v>61</v>
      </c>
      <c r="CJS14" s="54" t="s">
        <v>61</v>
      </c>
      <c r="CJT14" s="54" t="s">
        <v>61</v>
      </c>
      <c r="CJU14" s="54" t="s">
        <v>61</v>
      </c>
      <c r="CJV14" s="54" t="s">
        <v>61</v>
      </c>
      <c r="CJW14" s="54" t="s">
        <v>61</v>
      </c>
      <c r="CJX14" s="54" t="s">
        <v>61</v>
      </c>
      <c r="CJY14" s="54" t="s">
        <v>61</v>
      </c>
      <c r="CJZ14" s="54" t="s">
        <v>61</v>
      </c>
      <c r="CKA14" s="54" t="s">
        <v>61</v>
      </c>
      <c r="CKB14" s="54" t="s">
        <v>61</v>
      </c>
      <c r="CKC14" s="54" t="s">
        <v>61</v>
      </c>
      <c r="CKD14" s="54" t="s">
        <v>61</v>
      </c>
      <c r="CKE14" s="54" t="s">
        <v>61</v>
      </c>
      <c r="CKF14" s="54" t="s">
        <v>61</v>
      </c>
      <c r="CKG14" s="54" t="s">
        <v>61</v>
      </c>
      <c r="CKH14" s="54" t="s">
        <v>61</v>
      </c>
      <c r="CKI14" s="54" t="s">
        <v>61</v>
      </c>
      <c r="CKJ14" s="54" t="s">
        <v>61</v>
      </c>
      <c r="CKK14" s="54" t="s">
        <v>61</v>
      </c>
      <c r="CKL14" s="54" t="s">
        <v>61</v>
      </c>
      <c r="CKM14" s="54" t="s">
        <v>61</v>
      </c>
      <c r="CKN14" s="54" t="s">
        <v>61</v>
      </c>
      <c r="CKO14" s="54" t="s">
        <v>61</v>
      </c>
      <c r="CKP14" s="54" t="s">
        <v>61</v>
      </c>
      <c r="CKQ14" s="54" t="s">
        <v>61</v>
      </c>
      <c r="CKR14" s="54" t="s">
        <v>61</v>
      </c>
      <c r="CKS14" s="54" t="s">
        <v>61</v>
      </c>
      <c r="CKT14" s="54" t="s">
        <v>61</v>
      </c>
      <c r="CKU14" s="54" t="s">
        <v>61</v>
      </c>
      <c r="CKV14" s="54" t="s">
        <v>61</v>
      </c>
      <c r="CKW14" s="54" t="s">
        <v>61</v>
      </c>
      <c r="CKX14" s="54" t="s">
        <v>61</v>
      </c>
      <c r="CKY14" s="54" t="s">
        <v>61</v>
      </c>
      <c r="CKZ14" s="54" t="s">
        <v>61</v>
      </c>
      <c r="CLA14" s="54" t="s">
        <v>61</v>
      </c>
      <c r="CLB14" s="54" t="s">
        <v>61</v>
      </c>
      <c r="CLC14" s="54" t="s">
        <v>61</v>
      </c>
      <c r="CLD14" s="54" t="s">
        <v>61</v>
      </c>
      <c r="CLE14" s="54" t="s">
        <v>61</v>
      </c>
      <c r="CLF14" s="54" t="s">
        <v>61</v>
      </c>
      <c r="CLG14" s="54" t="s">
        <v>61</v>
      </c>
      <c r="CLH14" s="54" t="s">
        <v>61</v>
      </c>
      <c r="CLI14" s="54" t="s">
        <v>61</v>
      </c>
      <c r="CLJ14" s="54" t="s">
        <v>61</v>
      </c>
      <c r="CLK14" s="54" t="s">
        <v>61</v>
      </c>
      <c r="CLL14" s="54" t="s">
        <v>61</v>
      </c>
      <c r="CLM14" s="54" t="s">
        <v>61</v>
      </c>
      <c r="CLN14" s="54" t="s">
        <v>61</v>
      </c>
      <c r="CLO14" s="54" t="s">
        <v>61</v>
      </c>
      <c r="CLP14" s="54" t="s">
        <v>61</v>
      </c>
      <c r="CLQ14" s="54" t="s">
        <v>61</v>
      </c>
      <c r="CLR14" s="54" t="s">
        <v>61</v>
      </c>
      <c r="CLS14" s="54" t="s">
        <v>61</v>
      </c>
      <c r="CLT14" s="54" t="s">
        <v>61</v>
      </c>
      <c r="CLU14" s="54" t="s">
        <v>61</v>
      </c>
      <c r="CLV14" s="54" t="s">
        <v>61</v>
      </c>
      <c r="CLW14" s="54" t="s">
        <v>61</v>
      </c>
      <c r="CLX14" s="54" t="s">
        <v>61</v>
      </c>
      <c r="CLY14" s="54" t="s">
        <v>61</v>
      </c>
      <c r="CLZ14" s="54" t="s">
        <v>61</v>
      </c>
      <c r="CMA14" s="54" t="s">
        <v>61</v>
      </c>
      <c r="CMB14" s="54" t="s">
        <v>61</v>
      </c>
      <c r="CMC14" s="54" t="s">
        <v>61</v>
      </c>
      <c r="CMD14" s="54" t="s">
        <v>61</v>
      </c>
      <c r="CME14" s="54" t="s">
        <v>61</v>
      </c>
      <c r="CMF14" s="54" t="s">
        <v>61</v>
      </c>
      <c r="CMG14" s="54" t="s">
        <v>61</v>
      </c>
      <c r="CMH14" s="54" t="s">
        <v>61</v>
      </c>
      <c r="CMI14" s="54" t="s">
        <v>61</v>
      </c>
      <c r="CMJ14" s="54" t="s">
        <v>61</v>
      </c>
      <c r="CMK14" s="54" t="s">
        <v>61</v>
      </c>
      <c r="CML14" s="54" t="s">
        <v>61</v>
      </c>
      <c r="CMM14" s="54" t="s">
        <v>61</v>
      </c>
      <c r="CMN14" s="54" t="s">
        <v>61</v>
      </c>
      <c r="CMO14" s="54" t="s">
        <v>61</v>
      </c>
      <c r="CMP14" s="54" t="s">
        <v>61</v>
      </c>
      <c r="CMQ14" s="54" t="s">
        <v>61</v>
      </c>
      <c r="CMR14" s="54" t="s">
        <v>61</v>
      </c>
      <c r="CMS14" s="54" t="s">
        <v>61</v>
      </c>
      <c r="CMT14" s="54" t="s">
        <v>61</v>
      </c>
      <c r="CMU14" s="54" t="s">
        <v>61</v>
      </c>
      <c r="CMV14" s="54" t="s">
        <v>61</v>
      </c>
      <c r="CMW14" s="54" t="s">
        <v>61</v>
      </c>
      <c r="CMX14" s="54" t="s">
        <v>61</v>
      </c>
      <c r="CMY14" s="54" t="s">
        <v>61</v>
      </c>
      <c r="CMZ14" s="54" t="s">
        <v>61</v>
      </c>
      <c r="CNA14" s="54" t="s">
        <v>61</v>
      </c>
      <c r="CNB14" s="54" t="s">
        <v>61</v>
      </c>
      <c r="CNC14" s="54" t="s">
        <v>61</v>
      </c>
      <c r="CND14" s="54" t="s">
        <v>61</v>
      </c>
      <c r="CNE14" s="54" t="s">
        <v>61</v>
      </c>
      <c r="CNF14" s="54" t="s">
        <v>61</v>
      </c>
      <c r="CNG14" s="54" t="s">
        <v>61</v>
      </c>
      <c r="CNH14" s="54" t="s">
        <v>61</v>
      </c>
      <c r="CNI14" s="54" t="s">
        <v>61</v>
      </c>
      <c r="CNJ14" s="54" t="s">
        <v>61</v>
      </c>
      <c r="CNK14" s="54" t="s">
        <v>61</v>
      </c>
      <c r="CNL14" s="54" t="s">
        <v>61</v>
      </c>
      <c r="CNM14" s="54" t="s">
        <v>61</v>
      </c>
      <c r="CNN14" s="54" t="s">
        <v>61</v>
      </c>
      <c r="CNO14" s="54" t="s">
        <v>61</v>
      </c>
      <c r="CNP14" s="54" t="s">
        <v>61</v>
      </c>
      <c r="CNQ14" s="54" t="s">
        <v>61</v>
      </c>
      <c r="CNR14" s="54" t="s">
        <v>61</v>
      </c>
      <c r="CNS14" s="54" t="s">
        <v>61</v>
      </c>
      <c r="CNT14" s="54" t="s">
        <v>61</v>
      </c>
      <c r="CNU14" s="54" t="s">
        <v>61</v>
      </c>
      <c r="CNV14" s="54" t="s">
        <v>61</v>
      </c>
      <c r="CNW14" s="54" t="s">
        <v>61</v>
      </c>
      <c r="CNX14" s="54" t="s">
        <v>61</v>
      </c>
      <c r="CNY14" s="54" t="s">
        <v>61</v>
      </c>
      <c r="CNZ14" s="54" t="s">
        <v>61</v>
      </c>
      <c r="COA14" s="54" t="s">
        <v>61</v>
      </c>
      <c r="COB14" s="54" t="s">
        <v>61</v>
      </c>
      <c r="COC14" s="54" t="s">
        <v>61</v>
      </c>
      <c r="COD14" s="54" t="s">
        <v>61</v>
      </c>
      <c r="COE14" s="54" t="s">
        <v>61</v>
      </c>
      <c r="COF14" s="54" t="s">
        <v>61</v>
      </c>
      <c r="COG14" s="54" t="s">
        <v>61</v>
      </c>
      <c r="COH14" s="54" t="s">
        <v>61</v>
      </c>
      <c r="COI14" s="54" t="s">
        <v>61</v>
      </c>
      <c r="COJ14" s="54" t="s">
        <v>61</v>
      </c>
      <c r="COK14" s="54" t="s">
        <v>61</v>
      </c>
      <c r="COL14" s="54" t="s">
        <v>61</v>
      </c>
      <c r="COM14" s="54" t="s">
        <v>61</v>
      </c>
      <c r="CON14" s="54" t="s">
        <v>61</v>
      </c>
      <c r="COO14" s="54" t="s">
        <v>61</v>
      </c>
      <c r="COP14" s="54" t="s">
        <v>61</v>
      </c>
      <c r="COQ14" s="54" t="s">
        <v>61</v>
      </c>
      <c r="COR14" s="54" t="s">
        <v>61</v>
      </c>
      <c r="COS14" s="54" t="s">
        <v>61</v>
      </c>
      <c r="COT14" s="54" t="s">
        <v>61</v>
      </c>
      <c r="COU14" s="54" t="s">
        <v>61</v>
      </c>
      <c r="COV14" s="54" t="s">
        <v>61</v>
      </c>
      <c r="COW14" s="54" t="s">
        <v>61</v>
      </c>
      <c r="COX14" s="54" t="s">
        <v>61</v>
      </c>
      <c r="COY14" s="54" t="s">
        <v>61</v>
      </c>
      <c r="COZ14" s="54" t="s">
        <v>61</v>
      </c>
      <c r="CPA14" s="54" t="s">
        <v>61</v>
      </c>
      <c r="CPB14" s="54" t="s">
        <v>61</v>
      </c>
      <c r="CPC14" s="54" t="s">
        <v>61</v>
      </c>
      <c r="CPD14" s="54" t="s">
        <v>61</v>
      </c>
      <c r="CPE14" s="54" t="s">
        <v>61</v>
      </c>
      <c r="CPF14" s="54" t="s">
        <v>61</v>
      </c>
      <c r="CPG14" s="54" t="s">
        <v>61</v>
      </c>
      <c r="CPH14" s="54" t="s">
        <v>61</v>
      </c>
      <c r="CPI14" s="54" t="s">
        <v>61</v>
      </c>
      <c r="CPJ14" s="54" t="s">
        <v>61</v>
      </c>
      <c r="CPK14" s="54" t="s">
        <v>61</v>
      </c>
      <c r="CPL14" s="54" t="s">
        <v>61</v>
      </c>
      <c r="CPM14" s="54" t="s">
        <v>61</v>
      </c>
      <c r="CPN14" s="54" t="s">
        <v>61</v>
      </c>
      <c r="CPO14" s="54" t="s">
        <v>61</v>
      </c>
      <c r="CPP14" s="54" t="s">
        <v>61</v>
      </c>
      <c r="CPQ14" s="54" t="s">
        <v>61</v>
      </c>
      <c r="CPR14" s="54" t="s">
        <v>61</v>
      </c>
      <c r="CPS14" s="54" t="s">
        <v>61</v>
      </c>
      <c r="CPT14" s="54" t="s">
        <v>61</v>
      </c>
      <c r="CPU14" s="54" t="s">
        <v>61</v>
      </c>
      <c r="CPV14" s="54" t="s">
        <v>61</v>
      </c>
      <c r="CPW14" s="54" t="s">
        <v>61</v>
      </c>
      <c r="CPX14" s="54" t="s">
        <v>61</v>
      </c>
      <c r="CPY14" s="54" t="s">
        <v>61</v>
      </c>
      <c r="CPZ14" s="54" t="s">
        <v>61</v>
      </c>
      <c r="CQA14" s="54" t="s">
        <v>61</v>
      </c>
      <c r="CQB14" s="54" t="s">
        <v>61</v>
      </c>
      <c r="CQC14" s="54" t="s">
        <v>61</v>
      </c>
      <c r="CQD14" s="54" t="s">
        <v>61</v>
      </c>
      <c r="CQE14" s="54" t="s">
        <v>61</v>
      </c>
      <c r="CQF14" s="54" t="s">
        <v>61</v>
      </c>
      <c r="CQG14" s="54" t="s">
        <v>61</v>
      </c>
      <c r="CQH14" s="54" t="s">
        <v>61</v>
      </c>
      <c r="CQI14" s="54" t="s">
        <v>61</v>
      </c>
      <c r="CQJ14" s="54" t="s">
        <v>61</v>
      </c>
      <c r="CQK14" s="54" t="s">
        <v>61</v>
      </c>
      <c r="CQL14" s="54" t="s">
        <v>61</v>
      </c>
      <c r="CQM14" s="54" t="s">
        <v>61</v>
      </c>
      <c r="CQN14" s="54" t="s">
        <v>61</v>
      </c>
      <c r="CQO14" s="54" t="s">
        <v>61</v>
      </c>
      <c r="CQP14" s="54" t="s">
        <v>61</v>
      </c>
      <c r="CQQ14" s="54" t="s">
        <v>61</v>
      </c>
      <c r="CQR14" s="54" t="s">
        <v>61</v>
      </c>
      <c r="CQS14" s="54" t="s">
        <v>61</v>
      </c>
      <c r="CQT14" s="54" t="s">
        <v>61</v>
      </c>
      <c r="CQU14" s="54" t="s">
        <v>61</v>
      </c>
      <c r="CQV14" s="54" t="s">
        <v>61</v>
      </c>
      <c r="CQW14" s="54" t="s">
        <v>61</v>
      </c>
      <c r="CQX14" s="54" t="s">
        <v>61</v>
      </c>
      <c r="CQY14" s="54" t="s">
        <v>61</v>
      </c>
      <c r="CQZ14" s="54" t="s">
        <v>61</v>
      </c>
      <c r="CRA14" s="54" t="s">
        <v>61</v>
      </c>
      <c r="CRB14" s="54" t="s">
        <v>61</v>
      </c>
      <c r="CRC14" s="54" t="s">
        <v>61</v>
      </c>
      <c r="CRD14" s="54" t="s">
        <v>61</v>
      </c>
      <c r="CRE14" s="54" t="s">
        <v>61</v>
      </c>
      <c r="CRF14" s="54" t="s">
        <v>61</v>
      </c>
      <c r="CRG14" s="54" t="s">
        <v>61</v>
      </c>
      <c r="CRH14" s="54" t="s">
        <v>61</v>
      </c>
      <c r="CRI14" s="54" t="s">
        <v>61</v>
      </c>
      <c r="CRJ14" s="54" t="s">
        <v>61</v>
      </c>
      <c r="CRK14" s="54" t="s">
        <v>61</v>
      </c>
      <c r="CRL14" s="54" t="s">
        <v>61</v>
      </c>
      <c r="CRM14" s="54" t="s">
        <v>61</v>
      </c>
      <c r="CRN14" s="54" t="s">
        <v>61</v>
      </c>
      <c r="CRO14" s="54" t="s">
        <v>61</v>
      </c>
      <c r="CRP14" s="54" t="s">
        <v>61</v>
      </c>
      <c r="CRQ14" s="54" t="s">
        <v>61</v>
      </c>
      <c r="CRR14" s="54" t="s">
        <v>61</v>
      </c>
      <c r="CRS14" s="54" t="s">
        <v>61</v>
      </c>
      <c r="CRT14" s="54" t="s">
        <v>61</v>
      </c>
      <c r="CRU14" s="54" t="s">
        <v>61</v>
      </c>
      <c r="CRV14" s="54" t="s">
        <v>61</v>
      </c>
      <c r="CRW14" s="54" t="s">
        <v>61</v>
      </c>
      <c r="CRX14" s="54" t="s">
        <v>61</v>
      </c>
      <c r="CRY14" s="54" t="s">
        <v>61</v>
      </c>
      <c r="CRZ14" s="54" t="s">
        <v>61</v>
      </c>
      <c r="CSA14" s="54" t="s">
        <v>61</v>
      </c>
      <c r="CSB14" s="54" t="s">
        <v>61</v>
      </c>
      <c r="CSC14" s="54" t="s">
        <v>61</v>
      </c>
      <c r="CSD14" s="54" t="s">
        <v>61</v>
      </c>
      <c r="CSE14" s="54" t="s">
        <v>61</v>
      </c>
      <c r="CSF14" s="54" t="s">
        <v>61</v>
      </c>
      <c r="CSG14" s="54" t="s">
        <v>61</v>
      </c>
      <c r="CSH14" s="54" t="s">
        <v>61</v>
      </c>
      <c r="CSI14" s="54" t="s">
        <v>61</v>
      </c>
      <c r="CSJ14" s="54" t="s">
        <v>61</v>
      </c>
      <c r="CSK14" s="54" t="s">
        <v>61</v>
      </c>
      <c r="CSL14" s="54" t="s">
        <v>61</v>
      </c>
      <c r="CSM14" s="54" t="s">
        <v>61</v>
      </c>
      <c r="CSN14" s="54" t="s">
        <v>61</v>
      </c>
      <c r="CSO14" s="54" t="s">
        <v>61</v>
      </c>
      <c r="CSP14" s="54" t="s">
        <v>61</v>
      </c>
      <c r="CSQ14" s="54" t="s">
        <v>61</v>
      </c>
      <c r="CSR14" s="54" t="s">
        <v>61</v>
      </c>
      <c r="CSS14" s="54" t="s">
        <v>61</v>
      </c>
      <c r="CST14" s="54" t="s">
        <v>61</v>
      </c>
      <c r="CSU14" s="54" t="s">
        <v>61</v>
      </c>
      <c r="CSV14" s="54" t="s">
        <v>61</v>
      </c>
      <c r="CSW14" s="54" t="s">
        <v>61</v>
      </c>
      <c r="CSX14" s="54" t="s">
        <v>61</v>
      </c>
      <c r="CSY14" s="54" t="s">
        <v>61</v>
      </c>
      <c r="CSZ14" s="54" t="s">
        <v>61</v>
      </c>
      <c r="CTA14" s="54" t="s">
        <v>61</v>
      </c>
      <c r="CTB14" s="54" t="s">
        <v>61</v>
      </c>
      <c r="CTC14" s="54" t="s">
        <v>61</v>
      </c>
      <c r="CTD14" s="54" t="s">
        <v>61</v>
      </c>
      <c r="CTE14" s="54" t="s">
        <v>61</v>
      </c>
      <c r="CTF14" s="54" t="s">
        <v>61</v>
      </c>
      <c r="CTG14" s="54" t="s">
        <v>61</v>
      </c>
      <c r="CTH14" s="54" t="s">
        <v>61</v>
      </c>
      <c r="CTI14" s="54" t="s">
        <v>61</v>
      </c>
      <c r="CTJ14" s="54" t="s">
        <v>61</v>
      </c>
      <c r="CTK14" s="54" t="s">
        <v>61</v>
      </c>
      <c r="CTL14" s="54" t="s">
        <v>61</v>
      </c>
      <c r="CTM14" s="54" t="s">
        <v>61</v>
      </c>
      <c r="CTN14" s="54" t="s">
        <v>61</v>
      </c>
      <c r="CTO14" s="54" t="s">
        <v>61</v>
      </c>
      <c r="CTP14" s="54" t="s">
        <v>61</v>
      </c>
      <c r="CTQ14" s="54" t="s">
        <v>61</v>
      </c>
      <c r="CTR14" s="54" t="s">
        <v>61</v>
      </c>
      <c r="CTS14" s="54" t="s">
        <v>61</v>
      </c>
      <c r="CTT14" s="54" t="s">
        <v>61</v>
      </c>
      <c r="CTU14" s="54" t="s">
        <v>61</v>
      </c>
      <c r="CTV14" s="54" t="s">
        <v>61</v>
      </c>
      <c r="CTW14" s="54" t="s">
        <v>61</v>
      </c>
      <c r="CTX14" s="54" t="s">
        <v>61</v>
      </c>
      <c r="CTY14" s="54" t="s">
        <v>61</v>
      </c>
      <c r="CTZ14" s="54" t="s">
        <v>61</v>
      </c>
      <c r="CUA14" s="54" t="s">
        <v>61</v>
      </c>
      <c r="CUB14" s="54" t="s">
        <v>61</v>
      </c>
      <c r="CUC14" s="54" t="s">
        <v>61</v>
      </c>
      <c r="CUD14" s="54" t="s">
        <v>61</v>
      </c>
      <c r="CUE14" s="54" t="s">
        <v>61</v>
      </c>
      <c r="CUF14" s="54" t="s">
        <v>61</v>
      </c>
      <c r="CUG14" s="54" t="s">
        <v>61</v>
      </c>
      <c r="CUH14" s="54" t="s">
        <v>61</v>
      </c>
      <c r="CUI14" s="54" t="s">
        <v>61</v>
      </c>
      <c r="CUJ14" s="54" t="s">
        <v>61</v>
      </c>
      <c r="CUK14" s="54" t="s">
        <v>61</v>
      </c>
      <c r="CUL14" s="54" t="s">
        <v>61</v>
      </c>
      <c r="CUM14" s="54" t="s">
        <v>61</v>
      </c>
      <c r="CUN14" s="54" t="s">
        <v>61</v>
      </c>
      <c r="CUO14" s="54" t="s">
        <v>61</v>
      </c>
      <c r="CUP14" s="54" t="s">
        <v>61</v>
      </c>
      <c r="CUQ14" s="54" t="s">
        <v>61</v>
      </c>
      <c r="CUR14" s="54" t="s">
        <v>61</v>
      </c>
      <c r="CUS14" s="54" t="s">
        <v>61</v>
      </c>
      <c r="CUT14" s="54" t="s">
        <v>61</v>
      </c>
      <c r="CUU14" s="54" t="s">
        <v>61</v>
      </c>
      <c r="CUV14" s="54" t="s">
        <v>61</v>
      </c>
      <c r="CUW14" s="54" t="s">
        <v>61</v>
      </c>
      <c r="CUX14" s="54" t="s">
        <v>61</v>
      </c>
      <c r="CUY14" s="54" t="s">
        <v>61</v>
      </c>
      <c r="CUZ14" s="54" t="s">
        <v>61</v>
      </c>
      <c r="CVA14" s="54" t="s">
        <v>61</v>
      </c>
      <c r="CVB14" s="54" t="s">
        <v>61</v>
      </c>
      <c r="CVC14" s="54" t="s">
        <v>61</v>
      </c>
      <c r="CVD14" s="54" t="s">
        <v>61</v>
      </c>
      <c r="CVE14" s="54" t="s">
        <v>61</v>
      </c>
      <c r="CVF14" s="54" t="s">
        <v>61</v>
      </c>
      <c r="CVG14" s="54" t="s">
        <v>61</v>
      </c>
      <c r="CVH14" s="54" t="s">
        <v>61</v>
      </c>
      <c r="CVI14" s="54" t="s">
        <v>61</v>
      </c>
      <c r="CVJ14" s="54" t="s">
        <v>61</v>
      </c>
      <c r="CVK14" s="54" t="s">
        <v>61</v>
      </c>
      <c r="CVL14" s="54" t="s">
        <v>61</v>
      </c>
      <c r="CVM14" s="54" t="s">
        <v>61</v>
      </c>
      <c r="CVN14" s="54" t="s">
        <v>61</v>
      </c>
      <c r="CVO14" s="54" t="s">
        <v>61</v>
      </c>
      <c r="CVP14" s="54" t="s">
        <v>61</v>
      </c>
      <c r="CVQ14" s="54" t="s">
        <v>61</v>
      </c>
      <c r="CVR14" s="54" t="s">
        <v>61</v>
      </c>
      <c r="CVS14" s="54" t="s">
        <v>61</v>
      </c>
      <c r="CVT14" s="54" t="s">
        <v>61</v>
      </c>
      <c r="CVU14" s="54" t="s">
        <v>61</v>
      </c>
      <c r="CVV14" s="54" t="s">
        <v>61</v>
      </c>
      <c r="CVW14" s="54" t="s">
        <v>61</v>
      </c>
      <c r="CVX14" s="54" t="s">
        <v>61</v>
      </c>
      <c r="CVY14" s="54" t="s">
        <v>61</v>
      </c>
      <c r="CVZ14" s="54" t="s">
        <v>61</v>
      </c>
      <c r="CWA14" s="54" t="s">
        <v>61</v>
      </c>
      <c r="CWB14" s="54" t="s">
        <v>61</v>
      </c>
      <c r="CWC14" s="54" t="s">
        <v>61</v>
      </c>
      <c r="CWD14" s="54" t="s">
        <v>61</v>
      </c>
      <c r="CWE14" s="54" t="s">
        <v>61</v>
      </c>
      <c r="CWF14" s="54" t="s">
        <v>61</v>
      </c>
      <c r="CWG14" s="54" t="s">
        <v>61</v>
      </c>
      <c r="CWH14" s="54" t="s">
        <v>61</v>
      </c>
      <c r="CWI14" s="54" t="s">
        <v>61</v>
      </c>
      <c r="CWJ14" s="54" t="s">
        <v>61</v>
      </c>
      <c r="CWK14" s="54" t="s">
        <v>61</v>
      </c>
      <c r="CWL14" s="54" t="s">
        <v>61</v>
      </c>
      <c r="CWM14" s="54" t="s">
        <v>61</v>
      </c>
      <c r="CWN14" s="54" t="s">
        <v>61</v>
      </c>
      <c r="CWO14" s="54" t="s">
        <v>61</v>
      </c>
      <c r="CWP14" s="54" t="s">
        <v>61</v>
      </c>
      <c r="CWQ14" s="54" t="s">
        <v>61</v>
      </c>
      <c r="CWR14" s="54" t="s">
        <v>61</v>
      </c>
      <c r="CWS14" s="54" t="s">
        <v>61</v>
      </c>
      <c r="CWT14" s="54" t="s">
        <v>61</v>
      </c>
      <c r="CWU14" s="54" t="s">
        <v>61</v>
      </c>
      <c r="CWV14" s="54" t="s">
        <v>61</v>
      </c>
      <c r="CWW14" s="54" t="s">
        <v>61</v>
      </c>
      <c r="CWX14" s="54" t="s">
        <v>61</v>
      </c>
      <c r="CWY14" s="54" t="s">
        <v>61</v>
      </c>
      <c r="CWZ14" s="54" t="s">
        <v>61</v>
      </c>
      <c r="CXA14" s="54" t="s">
        <v>61</v>
      </c>
      <c r="CXB14" s="54" t="s">
        <v>61</v>
      </c>
      <c r="CXC14" s="54" t="s">
        <v>61</v>
      </c>
      <c r="CXD14" s="54" t="s">
        <v>61</v>
      </c>
      <c r="CXE14" s="54" t="s">
        <v>61</v>
      </c>
      <c r="CXF14" s="54" t="s">
        <v>61</v>
      </c>
      <c r="CXG14" s="54" t="s">
        <v>61</v>
      </c>
      <c r="CXH14" s="54" t="s">
        <v>61</v>
      </c>
      <c r="CXI14" s="54" t="s">
        <v>61</v>
      </c>
      <c r="CXJ14" s="54" t="s">
        <v>61</v>
      </c>
      <c r="CXK14" s="54" t="s">
        <v>61</v>
      </c>
      <c r="CXL14" s="54" t="s">
        <v>61</v>
      </c>
      <c r="CXM14" s="54" t="s">
        <v>61</v>
      </c>
      <c r="CXN14" s="54" t="s">
        <v>61</v>
      </c>
      <c r="CXO14" s="54" t="s">
        <v>61</v>
      </c>
      <c r="CXP14" s="54" t="s">
        <v>61</v>
      </c>
      <c r="CXQ14" s="54" t="s">
        <v>61</v>
      </c>
      <c r="CXR14" s="54" t="s">
        <v>61</v>
      </c>
      <c r="CXS14" s="54" t="s">
        <v>61</v>
      </c>
      <c r="CXT14" s="54" t="s">
        <v>61</v>
      </c>
      <c r="CXU14" s="54" t="s">
        <v>61</v>
      </c>
      <c r="CXV14" s="54" t="s">
        <v>61</v>
      </c>
      <c r="CXW14" s="54" t="s">
        <v>61</v>
      </c>
      <c r="CXX14" s="54" t="s">
        <v>61</v>
      </c>
      <c r="CXY14" s="54" t="s">
        <v>61</v>
      </c>
      <c r="CXZ14" s="54" t="s">
        <v>61</v>
      </c>
      <c r="CYA14" s="54" t="s">
        <v>61</v>
      </c>
      <c r="CYB14" s="54" t="s">
        <v>61</v>
      </c>
      <c r="CYC14" s="54" t="s">
        <v>61</v>
      </c>
      <c r="CYD14" s="54" t="s">
        <v>61</v>
      </c>
      <c r="CYE14" s="54" t="s">
        <v>61</v>
      </c>
      <c r="CYF14" s="54" t="s">
        <v>61</v>
      </c>
      <c r="CYG14" s="54" t="s">
        <v>61</v>
      </c>
      <c r="CYH14" s="54" t="s">
        <v>61</v>
      </c>
      <c r="CYI14" s="54" t="s">
        <v>61</v>
      </c>
      <c r="CYJ14" s="54" t="s">
        <v>61</v>
      </c>
      <c r="CYK14" s="54" t="s">
        <v>61</v>
      </c>
      <c r="CYL14" s="54" t="s">
        <v>61</v>
      </c>
      <c r="CYM14" s="54" t="s">
        <v>61</v>
      </c>
      <c r="CYN14" s="54" t="s">
        <v>61</v>
      </c>
      <c r="CYO14" s="54" t="s">
        <v>61</v>
      </c>
      <c r="CYP14" s="54" t="s">
        <v>61</v>
      </c>
      <c r="CYQ14" s="54" t="s">
        <v>61</v>
      </c>
      <c r="CYR14" s="54" t="s">
        <v>61</v>
      </c>
      <c r="CYS14" s="54" t="s">
        <v>61</v>
      </c>
      <c r="CYT14" s="54" t="s">
        <v>61</v>
      </c>
      <c r="CYU14" s="54" t="s">
        <v>61</v>
      </c>
      <c r="CYV14" s="54" t="s">
        <v>61</v>
      </c>
      <c r="CYW14" s="54" t="s">
        <v>61</v>
      </c>
      <c r="CYX14" s="54" t="s">
        <v>61</v>
      </c>
      <c r="CYY14" s="54" t="s">
        <v>61</v>
      </c>
      <c r="CYZ14" s="54" t="s">
        <v>61</v>
      </c>
      <c r="CZA14" s="54" t="s">
        <v>61</v>
      </c>
      <c r="CZB14" s="54" t="s">
        <v>61</v>
      </c>
      <c r="CZC14" s="54" t="s">
        <v>61</v>
      </c>
      <c r="CZD14" s="54" t="s">
        <v>61</v>
      </c>
      <c r="CZE14" s="54" t="s">
        <v>61</v>
      </c>
      <c r="CZF14" s="54" t="s">
        <v>61</v>
      </c>
      <c r="CZG14" s="54" t="s">
        <v>61</v>
      </c>
      <c r="CZH14" s="54" t="s">
        <v>61</v>
      </c>
      <c r="CZI14" s="54" t="s">
        <v>61</v>
      </c>
      <c r="CZJ14" s="54" t="s">
        <v>61</v>
      </c>
      <c r="CZK14" s="54" t="s">
        <v>61</v>
      </c>
      <c r="CZL14" s="54" t="s">
        <v>61</v>
      </c>
      <c r="CZM14" s="54" t="s">
        <v>61</v>
      </c>
      <c r="CZN14" s="54" t="s">
        <v>61</v>
      </c>
      <c r="CZO14" s="54" t="s">
        <v>61</v>
      </c>
      <c r="CZP14" s="54" t="s">
        <v>61</v>
      </c>
      <c r="CZQ14" s="54" t="s">
        <v>61</v>
      </c>
      <c r="CZR14" s="54" t="s">
        <v>61</v>
      </c>
      <c r="CZS14" s="54" t="s">
        <v>61</v>
      </c>
      <c r="CZT14" s="54" t="s">
        <v>61</v>
      </c>
      <c r="CZU14" s="54" t="s">
        <v>61</v>
      </c>
      <c r="CZV14" s="54" t="s">
        <v>61</v>
      </c>
      <c r="CZW14" s="54" t="s">
        <v>61</v>
      </c>
      <c r="CZX14" s="54" t="s">
        <v>61</v>
      </c>
      <c r="CZY14" s="54" t="s">
        <v>61</v>
      </c>
      <c r="CZZ14" s="54" t="s">
        <v>61</v>
      </c>
      <c r="DAA14" s="54" t="s">
        <v>61</v>
      </c>
      <c r="DAB14" s="54" t="s">
        <v>61</v>
      </c>
      <c r="DAC14" s="54" t="s">
        <v>61</v>
      </c>
      <c r="DAD14" s="54" t="s">
        <v>61</v>
      </c>
      <c r="DAE14" s="54" t="s">
        <v>61</v>
      </c>
      <c r="DAF14" s="54" t="s">
        <v>61</v>
      </c>
      <c r="DAG14" s="54" t="s">
        <v>61</v>
      </c>
      <c r="DAH14" s="54" t="s">
        <v>61</v>
      </c>
      <c r="DAI14" s="54" t="s">
        <v>61</v>
      </c>
      <c r="DAJ14" s="54" t="s">
        <v>61</v>
      </c>
      <c r="DAK14" s="54" t="s">
        <v>61</v>
      </c>
      <c r="DAL14" s="54" t="s">
        <v>61</v>
      </c>
      <c r="DAM14" s="54" t="s">
        <v>61</v>
      </c>
      <c r="DAN14" s="54" t="s">
        <v>61</v>
      </c>
      <c r="DAO14" s="54" t="s">
        <v>61</v>
      </c>
      <c r="DAP14" s="54" t="s">
        <v>61</v>
      </c>
      <c r="DAQ14" s="54" t="s">
        <v>61</v>
      </c>
      <c r="DAR14" s="54" t="s">
        <v>61</v>
      </c>
      <c r="DAS14" s="54" t="s">
        <v>61</v>
      </c>
      <c r="DAT14" s="54" t="s">
        <v>61</v>
      </c>
      <c r="DAU14" s="54" t="s">
        <v>61</v>
      </c>
      <c r="DAV14" s="54" t="s">
        <v>61</v>
      </c>
      <c r="DAW14" s="54" t="s">
        <v>61</v>
      </c>
      <c r="DAX14" s="54" t="s">
        <v>61</v>
      </c>
      <c r="DAY14" s="54" t="s">
        <v>61</v>
      </c>
      <c r="DAZ14" s="54" t="s">
        <v>61</v>
      </c>
      <c r="DBA14" s="54" t="s">
        <v>61</v>
      </c>
      <c r="DBB14" s="54" t="s">
        <v>61</v>
      </c>
      <c r="DBC14" s="54" t="s">
        <v>61</v>
      </c>
      <c r="DBD14" s="54" t="s">
        <v>61</v>
      </c>
      <c r="DBE14" s="54" t="s">
        <v>61</v>
      </c>
      <c r="DBF14" s="54" t="s">
        <v>61</v>
      </c>
      <c r="DBG14" s="54" t="s">
        <v>61</v>
      </c>
      <c r="DBH14" s="54" t="s">
        <v>61</v>
      </c>
      <c r="DBI14" s="54" t="s">
        <v>61</v>
      </c>
      <c r="DBJ14" s="54" t="s">
        <v>61</v>
      </c>
      <c r="DBK14" s="54" t="s">
        <v>61</v>
      </c>
      <c r="DBL14" s="54" t="s">
        <v>61</v>
      </c>
      <c r="DBM14" s="54" t="s">
        <v>61</v>
      </c>
      <c r="DBN14" s="54" t="s">
        <v>61</v>
      </c>
      <c r="DBO14" s="54" t="s">
        <v>61</v>
      </c>
      <c r="DBP14" s="54" t="s">
        <v>61</v>
      </c>
      <c r="DBQ14" s="54" t="s">
        <v>61</v>
      </c>
      <c r="DBR14" s="54" t="s">
        <v>61</v>
      </c>
      <c r="DBS14" s="54" t="s">
        <v>61</v>
      </c>
      <c r="DBT14" s="54" t="s">
        <v>61</v>
      </c>
      <c r="DBU14" s="54" t="s">
        <v>61</v>
      </c>
      <c r="DBV14" s="54" t="s">
        <v>61</v>
      </c>
      <c r="DBW14" s="54" t="s">
        <v>61</v>
      </c>
      <c r="DBX14" s="54" t="s">
        <v>61</v>
      </c>
      <c r="DBY14" s="54" t="s">
        <v>61</v>
      </c>
      <c r="DBZ14" s="54" t="s">
        <v>61</v>
      </c>
      <c r="DCA14" s="54" t="s">
        <v>61</v>
      </c>
      <c r="DCB14" s="54" t="s">
        <v>61</v>
      </c>
      <c r="DCC14" s="54" t="s">
        <v>61</v>
      </c>
      <c r="DCD14" s="54" t="s">
        <v>61</v>
      </c>
      <c r="DCE14" s="54" t="s">
        <v>61</v>
      </c>
      <c r="DCF14" s="54" t="s">
        <v>61</v>
      </c>
      <c r="DCG14" s="54" t="s">
        <v>61</v>
      </c>
      <c r="DCH14" s="54" t="s">
        <v>61</v>
      </c>
      <c r="DCI14" s="54" t="s">
        <v>61</v>
      </c>
      <c r="DCJ14" s="54" t="s">
        <v>61</v>
      </c>
      <c r="DCK14" s="54" t="s">
        <v>61</v>
      </c>
      <c r="DCL14" s="54" t="s">
        <v>61</v>
      </c>
      <c r="DCM14" s="54" t="s">
        <v>61</v>
      </c>
      <c r="DCN14" s="54" t="s">
        <v>61</v>
      </c>
      <c r="DCO14" s="54" t="s">
        <v>61</v>
      </c>
      <c r="DCP14" s="54" t="s">
        <v>61</v>
      </c>
      <c r="DCQ14" s="54" t="s">
        <v>61</v>
      </c>
      <c r="DCR14" s="54" t="s">
        <v>61</v>
      </c>
      <c r="DCS14" s="54" t="s">
        <v>61</v>
      </c>
      <c r="DCT14" s="54" t="s">
        <v>61</v>
      </c>
      <c r="DCU14" s="54" t="s">
        <v>61</v>
      </c>
      <c r="DCV14" s="54" t="s">
        <v>61</v>
      </c>
      <c r="DCW14" s="54" t="s">
        <v>61</v>
      </c>
      <c r="DCX14" s="54" t="s">
        <v>61</v>
      </c>
      <c r="DCY14" s="54" t="s">
        <v>61</v>
      </c>
      <c r="DCZ14" s="54" t="s">
        <v>61</v>
      </c>
      <c r="DDA14" s="54" t="s">
        <v>61</v>
      </c>
      <c r="DDB14" s="54" t="s">
        <v>61</v>
      </c>
      <c r="DDC14" s="54" t="s">
        <v>61</v>
      </c>
      <c r="DDD14" s="54" t="s">
        <v>61</v>
      </c>
      <c r="DDE14" s="54" t="s">
        <v>61</v>
      </c>
      <c r="DDF14" s="54" t="s">
        <v>61</v>
      </c>
      <c r="DDG14" s="54" t="s">
        <v>61</v>
      </c>
      <c r="DDH14" s="54" t="s">
        <v>61</v>
      </c>
      <c r="DDI14" s="54" t="s">
        <v>61</v>
      </c>
      <c r="DDJ14" s="54" t="s">
        <v>61</v>
      </c>
      <c r="DDK14" s="54" t="s">
        <v>61</v>
      </c>
      <c r="DDL14" s="54" t="s">
        <v>61</v>
      </c>
      <c r="DDM14" s="54" t="s">
        <v>61</v>
      </c>
      <c r="DDN14" s="54" t="s">
        <v>61</v>
      </c>
      <c r="DDO14" s="54" t="s">
        <v>61</v>
      </c>
      <c r="DDP14" s="54" t="s">
        <v>61</v>
      </c>
      <c r="DDQ14" s="54" t="s">
        <v>61</v>
      </c>
      <c r="DDR14" s="54" t="s">
        <v>61</v>
      </c>
      <c r="DDS14" s="54" t="s">
        <v>61</v>
      </c>
      <c r="DDT14" s="54" t="s">
        <v>61</v>
      </c>
      <c r="DDU14" s="54" t="s">
        <v>61</v>
      </c>
      <c r="DDV14" s="54" t="s">
        <v>61</v>
      </c>
      <c r="DDW14" s="54" t="s">
        <v>61</v>
      </c>
      <c r="DDX14" s="54" t="s">
        <v>61</v>
      </c>
      <c r="DDY14" s="54" t="s">
        <v>61</v>
      </c>
      <c r="DDZ14" s="54" t="s">
        <v>61</v>
      </c>
      <c r="DEA14" s="54" t="s">
        <v>61</v>
      </c>
      <c r="DEB14" s="54" t="s">
        <v>61</v>
      </c>
      <c r="DEC14" s="54" t="s">
        <v>61</v>
      </c>
      <c r="DED14" s="54" t="s">
        <v>61</v>
      </c>
      <c r="DEE14" s="54" t="s">
        <v>61</v>
      </c>
      <c r="DEF14" s="54" t="s">
        <v>61</v>
      </c>
      <c r="DEG14" s="54" t="s">
        <v>61</v>
      </c>
      <c r="DEH14" s="54" t="s">
        <v>61</v>
      </c>
      <c r="DEI14" s="54" t="s">
        <v>61</v>
      </c>
      <c r="DEJ14" s="54" t="s">
        <v>61</v>
      </c>
      <c r="DEK14" s="54" t="s">
        <v>61</v>
      </c>
      <c r="DEL14" s="54" t="s">
        <v>61</v>
      </c>
      <c r="DEM14" s="54" t="s">
        <v>61</v>
      </c>
      <c r="DEN14" s="54" t="s">
        <v>61</v>
      </c>
      <c r="DEO14" s="54" t="s">
        <v>61</v>
      </c>
      <c r="DEP14" s="54" t="s">
        <v>61</v>
      </c>
      <c r="DEQ14" s="54" t="s">
        <v>61</v>
      </c>
      <c r="DER14" s="54" t="s">
        <v>61</v>
      </c>
      <c r="DES14" s="54" t="s">
        <v>61</v>
      </c>
      <c r="DET14" s="54" t="s">
        <v>61</v>
      </c>
      <c r="DEU14" s="54" t="s">
        <v>61</v>
      </c>
      <c r="DEV14" s="54" t="s">
        <v>61</v>
      </c>
      <c r="DEW14" s="54" t="s">
        <v>61</v>
      </c>
      <c r="DEX14" s="54" t="s">
        <v>61</v>
      </c>
      <c r="DEY14" s="54" t="s">
        <v>61</v>
      </c>
      <c r="DEZ14" s="54" t="s">
        <v>61</v>
      </c>
      <c r="DFA14" s="54" t="s">
        <v>61</v>
      </c>
      <c r="DFB14" s="54" t="s">
        <v>61</v>
      </c>
      <c r="DFC14" s="54" t="s">
        <v>61</v>
      </c>
      <c r="DFD14" s="54" t="s">
        <v>61</v>
      </c>
      <c r="DFE14" s="54" t="s">
        <v>61</v>
      </c>
      <c r="DFF14" s="54" t="s">
        <v>61</v>
      </c>
      <c r="DFG14" s="54" t="s">
        <v>61</v>
      </c>
      <c r="DFH14" s="54" t="s">
        <v>61</v>
      </c>
      <c r="DFI14" s="54" t="s">
        <v>61</v>
      </c>
      <c r="DFJ14" s="54" t="s">
        <v>61</v>
      </c>
      <c r="DFK14" s="54" t="s">
        <v>61</v>
      </c>
      <c r="DFL14" s="54" t="s">
        <v>61</v>
      </c>
      <c r="DFM14" s="54" t="s">
        <v>61</v>
      </c>
      <c r="DFN14" s="54" t="s">
        <v>61</v>
      </c>
      <c r="DFO14" s="54" t="s">
        <v>61</v>
      </c>
      <c r="DFP14" s="54" t="s">
        <v>61</v>
      </c>
      <c r="DFQ14" s="54" t="s">
        <v>61</v>
      </c>
      <c r="DFR14" s="54" t="s">
        <v>61</v>
      </c>
      <c r="DFS14" s="54" t="s">
        <v>61</v>
      </c>
      <c r="DFT14" s="54" t="s">
        <v>61</v>
      </c>
      <c r="DFU14" s="54" t="s">
        <v>61</v>
      </c>
      <c r="DFV14" s="54" t="s">
        <v>61</v>
      </c>
      <c r="DFW14" s="54" t="s">
        <v>61</v>
      </c>
      <c r="DFX14" s="54" t="s">
        <v>61</v>
      </c>
      <c r="DFY14" s="54" t="s">
        <v>61</v>
      </c>
      <c r="DFZ14" s="54" t="s">
        <v>61</v>
      </c>
      <c r="DGA14" s="54" t="s">
        <v>61</v>
      </c>
      <c r="DGB14" s="54" t="s">
        <v>61</v>
      </c>
      <c r="DGC14" s="54" t="s">
        <v>61</v>
      </c>
      <c r="DGD14" s="54" t="s">
        <v>61</v>
      </c>
      <c r="DGE14" s="54" t="s">
        <v>61</v>
      </c>
      <c r="DGF14" s="54" t="s">
        <v>61</v>
      </c>
      <c r="DGG14" s="54" t="s">
        <v>61</v>
      </c>
      <c r="DGH14" s="54" t="s">
        <v>61</v>
      </c>
      <c r="DGI14" s="54" t="s">
        <v>61</v>
      </c>
      <c r="DGJ14" s="54" t="s">
        <v>61</v>
      </c>
      <c r="DGK14" s="54" t="s">
        <v>61</v>
      </c>
      <c r="DGL14" s="54" t="s">
        <v>61</v>
      </c>
      <c r="DGM14" s="54" t="s">
        <v>61</v>
      </c>
      <c r="DGN14" s="54" t="s">
        <v>61</v>
      </c>
      <c r="DGO14" s="54" t="s">
        <v>61</v>
      </c>
      <c r="DGP14" s="54" t="s">
        <v>61</v>
      </c>
      <c r="DGQ14" s="54" t="s">
        <v>61</v>
      </c>
      <c r="DGR14" s="54" t="s">
        <v>61</v>
      </c>
      <c r="DGS14" s="54" t="s">
        <v>61</v>
      </c>
      <c r="DGT14" s="54" t="s">
        <v>61</v>
      </c>
      <c r="DGU14" s="54" t="s">
        <v>61</v>
      </c>
      <c r="DGV14" s="54" t="s">
        <v>61</v>
      </c>
      <c r="DGW14" s="54" t="s">
        <v>61</v>
      </c>
      <c r="DGX14" s="54" t="s">
        <v>61</v>
      </c>
      <c r="DGY14" s="54" t="s">
        <v>61</v>
      </c>
      <c r="DGZ14" s="54" t="s">
        <v>61</v>
      </c>
      <c r="DHA14" s="54" t="s">
        <v>61</v>
      </c>
      <c r="DHB14" s="54" t="s">
        <v>61</v>
      </c>
      <c r="DHC14" s="54" t="s">
        <v>61</v>
      </c>
      <c r="DHD14" s="54" t="s">
        <v>61</v>
      </c>
      <c r="DHE14" s="54" t="s">
        <v>61</v>
      </c>
      <c r="DHF14" s="54" t="s">
        <v>61</v>
      </c>
      <c r="DHG14" s="54" t="s">
        <v>61</v>
      </c>
      <c r="DHH14" s="54" t="s">
        <v>61</v>
      </c>
      <c r="DHI14" s="54" t="s">
        <v>61</v>
      </c>
      <c r="DHJ14" s="54" t="s">
        <v>61</v>
      </c>
      <c r="DHK14" s="54" t="s">
        <v>61</v>
      </c>
      <c r="DHL14" s="54" t="s">
        <v>61</v>
      </c>
      <c r="DHM14" s="54" t="s">
        <v>61</v>
      </c>
      <c r="DHN14" s="54" t="s">
        <v>61</v>
      </c>
      <c r="DHO14" s="54" t="s">
        <v>61</v>
      </c>
      <c r="DHP14" s="54" t="s">
        <v>61</v>
      </c>
      <c r="DHQ14" s="54" t="s">
        <v>61</v>
      </c>
      <c r="DHR14" s="54" t="s">
        <v>61</v>
      </c>
      <c r="DHS14" s="54" t="s">
        <v>61</v>
      </c>
      <c r="DHT14" s="54" t="s">
        <v>61</v>
      </c>
      <c r="DHU14" s="54" t="s">
        <v>61</v>
      </c>
      <c r="DHV14" s="54" t="s">
        <v>61</v>
      </c>
      <c r="DHW14" s="54" t="s">
        <v>61</v>
      </c>
      <c r="DHX14" s="54" t="s">
        <v>61</v>
      </c>
      <c r="DHY14" s="54" t="s">
        <v>61</v>
      </c>
      <c r="DHZ14" s="54" t="s">
        <v>61</v>
      </c>
      <c r="DIA14" s="54" t="s">
        <v>61</v>
      </c>
      <c r="DIB14" s="54" t="s">
        <v>61</v>
      </c>
      <c r="DIC14" s="54" t="s">
        <v>61</v>
      </c>
      <c r="DID14" s="54" t="s">
        <v>61</v>
      </c>
      <c r="DIE14" s="54" t="s">
        <v>61</v>
      </c>
      <c r="DIF14" s="54" t="s">
        <v>61</v>
      </c>
      <c r="DIG14" s="54" t="s">
        <v>61</v>
      </c>
      <c r="DIH14" s="54" t="s">
        <v>61</v>
      </c>
      <c r="DII14" s="54" t="s">
        <v>61</v>
      </c>
      <c r="DIJ14" s="54" t="s">
        <v>61</v>
      </c>
      <c r="DIK14" s="54" t="s">
        <v>61</v>
      </c>
      <c r="DIL14" s="54" t="s">
        <v>61</v>
      </c>
      <c r="DIM14" s="54" t="s">
        <v>61</v>
      </c>
      <c r="DIN14" s="54" t="s">
        <v>61</v>
      </c>
      <c r="DIO14" s="54" t="s">
        <v>61</v>
      </c>
      <c r="DIP14" s="54" t="s">
        <v>61</v>
      </c>
      <c r="DIQ14" s="54" t="s">
        <v>61</v>
      </c>
      <c r="DIR14" s="54" t="s">
        <v>61</v>
      </c>
      <c r="DIS14" s="54" t="s">
        <v>61</v>
      </c>
      <c r="DIT14" s="54" t="s">
        <v>61</v>
      </c>
      <c r="DIU14" s="54" t="s">
        <v>61</v>
      </c>
      <c r="DIV14" s="54" t="s">
        <v>61</v>
      </c>
      <c r="DIW14" s="54" t="s">
        <v>61</v>
      </c>
      <c r="DIX14" s="54" t="s">
        <v>61</v>
      </c>
      <c r="DIY14" s="54" t="s">
        <v>61</v>
      </c>
      <c r="DIZ14" s="54" t="s">
        <v>61</v>
      </c>
      <c r="DJA14" s="54" t="s">
        <v>61</v>
      </c>
      <c r="DJB14" s="54" t="s">
        <v>61</v>
      </c>
      <c r="DJC14" s="54" t="s">
        <v>61</v>
      </c>
      <c r="DJD14" s="54" t="s">
        <v>61</v>
      </c>
      <c r="DJE14" s="54" t="s">
        <v>61</v>
      </c>
      <c r="DJF14" s="54" t="s">
        <v>61</v>
      </c>
      <c r="DJG14" s="54" t="s">
        <v>61</v>
      </c>
      <c r="DJH14" s="54" t="s">
        <v>61</v>
      </c>
      <c r="DJI14" s="54" t="s">
        <v>61</v>
      </c>
      <c r="DJJ14" s="54" t="s">
        <v>61</v>
      </c>
      <c r="DJK14" s="54" t="s">
        <v>61</v>
      </c>
      <c r="DJL14" s="54" t="s">
        <v>61</v>
      </c>
      <c r="DJM14" s="54" t="s">
        <v>61</v>
      </c>
      <c r="DJN14" s="54" t="s">
        <v>61</v>
      </c>
      <c r="DJO14" s="54" t="s">
        <v>61</v>
      </c>
      <c r="DJP14" s="54" t="s">
        <v>61</v>
      </c>
      <c r="DJQ14" s="54" t="s">
        <v>61</v>
      </c>
      <c r="DJR14" s="54" t="s">
        <v>61</v>
      </c>
      <c r="DJS14" s="54" t="s">
        <v>61</v>
      </c>
      <c r="DJT14" s="54" t="s">
        <v>61</v>
      </c>
      <c r="DJU14" s="54" t="s">
        <v>61</v>
      </c>
      <c r="DJV14" s="54" t="s">
        <v>61</v>
      </c>
      <c r="DJW14" s="54" t="s">
        <v>61</v>
      </c>
      <c r="DJX14" s="54" t="s">
        <v>61</v>
      </c>
      <c r="DJY14" s="54" t="s">
        <v>61</v>
      </c>
      <c r="DJZ14" s="54" t="s">
        <v>61</v>
      </c>
      <c r="DKA14" s="54" t="s">
        <v>61</v>
      </c>
      <c r="DKB14" s="54" t="s">
        <v>61</v>
      </c>
      <c r="DKC14" s="54" t="s">
        <v>61</v>
      </c>
      <c r="DKD14" s="54" t="s">
        <v>61</v>
      </c>
      <c r="DKE14" s="54" t="s">
        <v>61</v>
      </c>
      <c r="DKF14" s="54" t="s">
        <v>61</v>
      </c>
      <c r="DKG14" s="54" t="s">
        <v>61</v>
      </c>
      <c r="DKH14" s="54" t="s">
        <v>61</v>
      </c>
      <c r="DKI14" s="54" t="s">
        <v>61</v>
      </c>
      <c r="DKJ14" s="54" t="s">
        <v>61</v>
      </c>
      <c r="DKK14" s="54" t="s">
        <v>61</v>
      </c>
      <c r="DKL14" s="54" t="s">
        <v>61</v>
      </c>
      <c r="DKM14" s="54" t="s">
        <v>61</v>
      </c>
      <c r="DKN14" s="54" t="s">
        <v>61</v>
      </c>
      <c r="DKO14" s="54" t="s">
        <v>61</v>
      </c>
      <c r="DKP14" s="54" t="s">
        <v>61</v>
      </c>
      <c r="DKQ14" s="54" t="s">
        <v>61</v>
      </c>
      <c r="DKR14" s="54" t="s">
        <v>61</v>
      </c>
      <c r="DKS14" s="54" t="s">
        <v>61</v>
      </c>
      <c r="DKT14" s="54" t="s">
        <v>61</v>
      </c>
      <c r="DKU14" s="54" t="s">
        <v>61</v>
      </c>
      <c r="DKV14" s="54" t="s">
        <v>61</v>
      </c>
      <c r="DKW14" s="54" t="s">
        <v>61</v>
      </c>
      <c r="DKX14" s="54" t="s">
        <v>61</v>
      </c>
      <c r="DKY14" s="54" t="s">
        <v>61</v>
      </c>
      <c r="DKZ14" s="54" t="s">
        <v>61</v>
      </c>
      <c r="DLA14" s="54" t="s">
        <v>61</v>
      </c>
      <c r="DLB14" s="54" t="s">
        <v>61</v>
      </c>
      <c r="DLC14" s="54" t="s">
        <v>61</v>
      </c>
      <c r="DLD14" s="54" t="s">
        <v>61</v>
      </c>
      <c r="DLE14" s="54" t="s">
        <v>61</v>
      </c>
      <c r="DLF14" s="54" t="s">
        <v>61</v>
      </c>
      <c r="DLG14" s="54" t="s">
        <v>61</v>
      </c>
      <c r="DLH14" s="54" t="s">
        <v>61</v>
      </c>
      <c r="DLI14" s="54" t="s">
        <v>61</v>
      </c>
      <c r="DLJ14" s="54" t="s">
        <v>61</v>
      </c>
      <c r="DLK14" s="54" t="s">
        <v>61</v>
      </c>
      <c r="DLL14" s="54" t="s">
        <v>61</v>
      </c>
      <c r="DLM14" s="54" t="s">
        <v>61</v>
      </c>
      <c r="DLN14" s="54" t="s">
        <v>61</v>
      </c>
      <c r="DLO14" s="54" t="s">
        <v>61</v>
      </c>
      <c r="DLP14" s="54" t="s">
        <v>61</v>
      </c>
      <c r="DLQ14" s="54" t="s">
        <v>61</v>
      </c>
      <c r="DLR14" s="54" t="s">
        <v>61</v>
      </c>
      <c r="DLS14" s="54" t="s">
        <v>61</v>
      </c>
      <c r="DLT14" s="54" t="s">
        <v>61</v>
      </c>
      <c r="DLU14" s="54" t="s">
        <v>61</v>
      </c>
      <c r="DLV14" s="54" t="s">
        <v>61</v>
      </c>
      <c r="DLW14" s="54" t="s">
        <v>61</v>
      </c>
      <c r="DLX14" s="54" t="s">
        <v>61</v>
      </c>
      <c r="DLY14" s="54" t="s">
        <v>61</v>
      </c>
      <c r="DLZ14" s="54" t="s">
        <v>61</v>
      </c>
      <c r="DMA14" s="54" t="s">
        <v>61</v>
      </c>
      <c r="DMB14" s="54" t="s">
        <v>61</v>
      </c>
      <c r="DMC14" s="54" t="s">
        <v>61</v>
      </c>
      <c r="DMD14" s="54" t="s">
        <v>61</v>
      </c>
      <c r="DME14" s="54" t="s">
        <v>61</v>
      </c>
      <c r="DMF14" s="54" t="s">
        <v>61</v>
      </c>
      <c r="DMG14" s="54" t="s">
        <v>61</v>
      </c>
      <c r="DMH14" s="54" t="s">
        <v>61</v>
      </c>
      <c r="DMI14" s="54" t="s">
        <v>61</v>
      </c>
      <c r="DMJ14" s="54" t="s">
        <v>61</v>
      </c>
      <c r="DMK14" s="54" t="s">
        <v>61</v>
      </c>
      <c r="DML14" s="54" t="s">
        <v>61</v>
      </c>
      <c r="DMM14" s="54" t="s">
        <v>61</v>
      </c>
      <c r="DMN14" s="54" t="s">
        <v>61</v>
      </c>
      <c r="DMO14" s="54" t="s">
        <v>61</v>
      </c>
      <c r="DMP14" s="54" t="s">
        <v>61</v>
      </c>
      <c r="DMQ14" s="54" t="s">
        <v>61</v>
      </c>
      <c r="DMR14" s="54" t="s">
        <v>61</v>
      </c>
      <c r="DMS14" s="54" t="s">
        <v>61</v>
      </c>
      <c r="DMT14" s="54" t="s">
        <v>61</v>
      </c>
      <c r="DMU14" s="54" t="s">
        <v>61</v>
      </c>
      <c r="DMV14" s="54" t="s">
        <v>61</v>
      </c>
      <c r="DMW14" s="54" t="s">
        <v>61</v>
      </c>
      <c r="DMX14" s="54" t="s">
        <v>61</v>
      </c>
      <c r="DMY14" s="54" t="s">
        <v>61</v>
      </c>
      <c r="DMZ14" s="54" t="s">
        <v>61</v>
      </c>
      <c r="DNA14" s="54" t="s">
        <v>61</v>
      </c>
      <c r="DNB14" s="54" t="s">
        <v>61</v>
      </c>
      <c r="DNC14" s="54" t="s">
        <v>61</v>
      </c>
      <c r="DND14" s="54" t="s">
        <v>61</v>
      </c>
      <c r="DNE14" s="54" t="s">
        <v>61</v>
      </c>
      <c r="DNF14" s="54" t="s">
        <v>61</v>
      </c>
      <c r="DNG14" s="54" t="s">
        <v>61</v>
      </c>
      <c r="DNH14" s="54" t="s">
        <v>61</v>
      </c>
      <c r="DNI14" s="54" t="s">
        <v>61</v>
      </c>
      <c r="DNJ14" s="54" t="s">
        <v>61</v>
      </c>
      <c r="DNK14" s="54" t="s">
        <v>61</v>
      </c>
      <c r="DNL14" s="54" t="s">
        <v>61</v>
      </c>
      <c r="DNM14" s="54" t="s">
        <v>61</v>
      </c>
      <c r="DNN14" s="54" t="s">
        <v>61</v>
      </c>
      <c r="DNO14" s="54" t="s">
        <v>61</v>
      </c>
      <c r="DNP14" s="54" t="s">
        <v>61</v>
      </c>
      <c r="DNQ14" s="54" t="s">
        <v>61</v>
      </c>
      <c r="DNR14" s="54" t="s">
        <v>61</v>
      </c>
      <c r="DNS14" s="54" t="s">
        <v>61</v>
      </c>
      <c r="DNT14" s="54" t="s">
        <v>61</v>
      </c>
      <c r="DNU14" s="54" t="s">
        <v>61</v>
      </c>
      <c r="DNV14" s="54" t="s">
        <v>61</v>
      </c>
      <c r="DNW14" s="54" t="s">
        <v>61</v>
      </c>
      <c r="DNX14" s="54" t="s">
        <v>61</v>
      </c>
      <c r="DNY14" s="54" t="s">
        <v>61</v>
      </c>
      <c r="DNZ14" s="54" t="s">
        <v>61</v>
      </c>
      <c r="DOA14" s="54" t="s">
        <v>61</v>
      </c>
      <c r="DOB14" s="54" t="s">
        <v>61</v>
      </c>
      <c r="DOC14" s="54" t="s">
        <v>61</v>
      </c>
      <c r="DOD14" s="54" t="s">
        <v>61</v>
      </c>
      <c r="DOE14" s="54" t="s">
        <v>61</v>
      </c>
      <c r="DOF14" s="54" t="s">
        <v>61</v>
      </c>
      <c r="DOG14" s="54" t="s">
        <v>61</v>
      </c>
      <c r="DOH14" s="54" t="s">
        <v>61</v>
      </c>
      <c r="DOI14" s="54" t="s">
        <v>61</v>
      </c>
      <c r="DOJ14" s="54" t="s">
        <v>61</v>
      </c>
      <c r="DOK14" s="54" t="s">
        <v>61</v>
      </c>
      <c r="DOL14" s="54" t="s">
        <v>61</v>
      </c>
      <c r="DOM14" s="54" t="s">
        <v>61</v>
      </c>
      <c r="DON14" s="54" t="s">
        <v>61</v>
      </c>
      <c r="DOO14" s="54" t="s">
        <v>61</v>
      </c>
      <c r="DOP14" s="54" t="s">
        <v>61</v>
      </c>
      <c r="DOQ14" s="54" t="s">
        <v>61</v>
      </c>
      <c r="DOR14" s="54" t="s">
        <v>61</v>
      </c>
      <c r="DOS14" s="54" t="s">
        <v>61</v>
      </c>
      <c r="DOT14" s="54" t="s">
        <v>61</v>
      </c>
      <c r="DOU14" s="54" t="s">
        <v>61</v>
      </c>
      <c r="DOV14" s="54" t="s">
        <v>61</v>
      </c>
      <c r="DOW14" s="54" t="s">
        <v>61</v>
      </c>
      <c r="DOX14" s="54" t="s">
        <v>61</v>
      </c>
      <c r="DOY14" s="54" t="s">
        <v>61</v>
      </c>
      <c r="DOZ14" s="54" t="s">
        <v>61</v>
      </c>
      <c r="DPA14" s="54" t="s">
        <v>61</v>
      </c>
      <c r="DPB14" s="54" t="s">
        <v>61</v>
      </c>
      <c r="DPC14" s="54" t="s">
        <v>61</v>
      </c>
      <c r="DPD14" s="54" t="s">
        <v>61</v>
      </c>
      <c r="DPE14" s="54" t="s">
        <v>61</v>
      </c>
      <c r="DPF14" s="54" t="s">
        <v>61</v>
      </c>
      <c r="DPG14" s="54" t="s">
        <v>61</v>
      </c>
      <c r="DPH14" s="54" t="s">
        <v>61</v>
      </c>
      <c r="DPI14" s="54" t="s">
        <v>61</v>
      </c>
      <c r="DPJ14" s="54" t="s">
        <v>61</v>
      </c>
      <c r="DPK14" s="54" t="s">
        <v>61</v>
      </c>
      <c r="DPL14" s="54" t="s">
        <v>61</v>
      </c>
      <c r="DPM14" s="54" t="s">
        <v>61</v>
      </c>
      <c r="DPN14" s="54" t="s">
        <v>61</v>
      </c>
      <c r="DPO14" s="54" t="s">
        <v>61</v>
      </c>
      <c r="DPP14" s="54" t="s">
        <v>61</v>
      </c>
      <c r="DPQ14" s="54" t="s">
        <v>61</v>
      </c>
      <c r="DPR14" s="54" t="s">
        <v>61</v>
      </c>
      <c r="DPS14" s="54" t="s">
        <v>61</v>
      </c>
      <c r="DPT14" s="54" t="s">
        <v>61</v>
      </c>
      <c r="DPU14" s="54" t="s">
        <v>61</v>
      </c>
      <c r="DPV14" s="54" t="s">
        <v>61</v>
      </c>
      <c r="DPW14" s="54" t="s">
        <v>61</v>
      </c>
      <c r="DPX14" s="54" t="s">
        <v>61</v>
      </c>
      <c r="DPY14" s="54" t="s">
        <v>61</v>
      </c>
      <c r="DPZ14" s="54" t="s">
        <v>61</v>
      </c>
      <c r="DQA14" s="54" t="s">
        <v>61</v>
      </c>
      <c r="DQB14" s="54" t="s">
        <v>61</v>
      </c>
      <c r="DQC14" s="54" t="s">
        <v>61</v>
      </c>
      <c r="DQD14" s="54" t="s">
        <v>61</v>
      </c>
      <c r="DQE14" s="54" t="s">
        <v>61</v>
      </c>
      <c r="DQF14" s="54" t="s">
        <v>61</v>
      </c>
      <c r="DQG14" s="54" t="s">
        <v>61</v>
      </c>
      <c r="DQH14" s="54" t="s">
        <v>61</v>
      </c>
      <c r="DQI14" s="54" t="s">
        <v>61</v>
      </c>
      <c r="DQJ14" s="54" t="s">
        <v>61</v>
      </c>
      <c r="DQK14" s="54" t="s">
        <v>61</v>
      </c>
      <c r="DQL14" s="54" t="s">
        <v>61</v>
      </c>
      <c r="DQM14" s="54" t="s">
        <v>61</v>
      </c>
      <c r="DQN14" s="54" t="s">
        <v>61</v>
      </c>
      <c r="DQO14" s="54" t="s">
        <v>61</v>
      </c>
      <c r="DQP14" s="54" t="s">
        <v>61</v>
      </c>
      <c r="DQQ14" s="54" t="s">
        <v>61</v>
      </c>
      <c r="DQR14" s="54" t="s">
        <v>61</v>
      </c>
      <c r="DQS14" s="54" t="s">
        <v>61</v>
      </c>
      <c r="DQT14" s="54" t="s">
        <v>61</v>
      </c>
      <c r="DQU14" s="54" t="s">
        <v>61</v>
      </c>
      <c r="DQV14" s="54" t="s">
        <v>61</v>
      </c>
      <c r="DQW14" s="54" t="s">
        <v>61</v>
      </c>
      <c r="DQX14" s="54" t="s">
        <v>61</v>
      </c>
      <c r="DQY14" s="54" t="s">
        <v>61</v>
      </c>
      <c r="DQZ14" s="54" t="s">
        <v>61</v>
      </c>
      <c r="DRA14" s="54" t="s">
        <v>61</v>
      </c>
      <c r="DRB14" s="54" t="s">
        <v>61</v>
      </c>
      <c r="DRC14" s="54" t="s">
        <v>61</v>
      </c>
      <c r="DRD14" s="54" t="s">
        <v>61</v>
      </c>
      <c r="DRE14" s="54" t="s">
        <v>61</v>
      </c>
      <c r="DRF14" s="54" t="s">
        <v>61</v>
      </c>
      <c r="DRG14" s="54" t="s">
        <v>61</v>
      </c>
      <c r="DRH14" s="54" t="s">
        <v>61</v>
      </c>
      <c r="DRI14" s="54" t="s">
        <v>61</v>
      </c>
      <c r="DRJ14" s="54" t="s">
        <v>61</v>
      </c>
      <c r="DRK14" s="54" t="s">
        <v>61</v>
      </c>
      <c r="DRL14" s="54" t="s">
        <v>61</v>
      </c>
      <c r="DRM14" s="54" t="s">
        <v>61</v>
      </c>
      <c r="DRN14" s="54" t="s">
        <v>61</v>
      </c>
      <c r="DRO14" s="54" t="s">
        <v>61</v>
      </c>
      <c r="DRP14" s="54" t="s">
        <v>61</v>
      </c>
      <c r="DRQ14" s="54" t="s">
        <v>61</v>
      </c>
      <c r="DRR14" s="54" t="s">
        <v>61</v>
      </c>
      <c r="DRS14" s="54" t="s">
        <v>61</v>
      </c>
      <c r="DRT14" s="54" t="s">
        <v>61</v>
      </c>
      <c r="DRU14" s="54" t="s">
        <v>61</v>
      </c>
      <c r="DRV14" s="54" t="s">
        <v>61</v>
      </c>
      <c r="DRW14" s="54" t="s">
        <v>61</v>
      </c>
      <c r="DRX14" s="54" t="s">
        <v>61</v>
      </c>
      <c r="DRY14" s="54" t="s">
        <v>61</v>
      </c>
      <c r="DRZ14" s="54" t="s">
        <v>61</v>
      </c>
      <c r="DSA14" s="54" t="s">
        <v>61</v>
      </c>
      <c r="DSB14" s="54" t="s">
        <v>61</v>
      </c>
      <c r="DSC14" s="54" t="s">
        <v>61</v>
      </c>
      <c r="DSD14" s="54" t="s">
        <v>61</v>
      </c>
      <c r="DSE14" s="54" t="s">
        <v>61</v>
      </c>
      <c r="DSF14" s="54" t="s">
        <v>61</v>
      </c>
      <c r="DSG14" s="54" t="s">
        <v>61</v>
      </c>
      <c r="DSH14" s="54" t="s">
        <v>61</v>
      </c>
      <c r="DSI14" s="54" t="s">
        <v>61</v>
      </c>
      <c r="DSJ14" s="54" t="s">
        <v>61</v>
      </c>
      <c r="DSK14" s="54" t="s">
        <v>61</v>
      </c>
      <c r="DSL14" s="54" t="s">
        <v>61</v>
      </c>
      <c r="DSM14" s="54" t="s">
        <v>61</v>
      </c>
      <c r="DSN14" s="54" t="s">
        <v>61</v>
      </c>
      <c r="DSO14" s="54" t="s">
        <v>61</v>
      </c>
      <c r="DSP14" s="54" t="s">
        <v>61</v>
      </c>
      <c r="DSQ14" s="54" t="s">
        <v>61</v>
      </c>
      <c r="DSR14" s="54" t="s">
        <v>61</v>
      </c>
      <c r="DSS14" s="54" t="s">
        <v>61</v>
      </c>
      <c r="DST14" s="54" t="s">
        <v>61</v>
      </c>
      <c r="DSU14" s="54" t="s">
        <v>61</v>
      </c>
      <c r="DSV14" s="54" t="s">
        <v>61</v>
      </c>
      <c r="DSW14" s="54" t="s">
        <v>61</v>
      </c>
      <c r="DSX14" s="54" t="s">
        <v>61</v>
      </c>
      <c r="DSY14" s="54" t="s">
        <v>61</v>
      </c>
      <c r="DSZ14" s="54" t="s">
        <v>61</v>
      </c>
      <c r="DTA14" s="54" t="s">
        <v>61</v>
      </c>
      <c r="DTB14" s="54" t="s">
        <v>61</v>
      </c>
      <c r="DTC14" s="54" t="s">
        <v>61</v>
      </c>
      <c r="DTD14" s="54" t="s">
        <v>61</v>
      </c>
      <c r="DTE14" s="54" t="s">
        <v>61</v>
      </c>
      <c r="DTF14" s="54" t="s">
        <v>61</v>
      </c>
      <c r="DTG14" s="54" t="s">
        <v>61</v>
      </c>
      <c r="DTH14" s="54" t="s">
        <v>61</v>
      </c>
      <c r="DTI14" s="54" t="s">
        <v>61</v>
      </c>
      <c r="DTJ14" s="54" t="s">
        <v>61</v>
      </c>
      <c r="DTK14" s="54" t="s">
        <v>61</v>
      </c>
      <c r="DTL14" s="54" t="s">
        <v>61</v>
      </c>
      <c r="DTM14" s="54" t="s">
        <v>61</v>
      </c>
      <c r="DTN14" s="54" t="s">
        <v>61</v>
      </c>
      <c r="DTO14" s="54" t="s">
        <v>61</v>
      </c>
      <c r="DTP14" s="54" t="s">
        <v>61</v>
      </c>
      <c r="DTQ14" s="54" t="s">
        <v>61</v>
      </c>
      <c r="DTR14" s="54" t="s">
        <v>61</v>
      </c>
      <c r="DTS14" s="54" t="s">
        <v>61</v>
      </c>
      <c r="DTT14" s="54" t="s">
        <v>61</v>
      </c>
      <c r="DTU14" s="54" t="s">
        <v>61</v>
      </c>
      <c r="DTV14" s="54" t="s">
        <v>61</v>
      </c>
      <c r="DTW14" s="54" t="s">
        <v>61</v>
      </c>
      <c r="DTX14" s="54" t="s">
        <v>61</v>
      </c>
      <c r="DTY14" s="54" t="s">
        <v>61</v>
      </c>
      <c r="DTZ14" s="54" t="s">
        <v>61</v>
      </c>
      <c r="DUA14" s="54" t="s">
        <v>61</v>
      </c>
      <c r="DUB14" s="54" t="s">
        <v>61</v>
      </c>
      <c r="DUC14" s="54" t="s">
        <v>61</v>
      </c>
      <c r="DUD14" s="54" t="s">
        <v>61</v>
      </c>
      <c r="DUE14" s="54" t="s">
        <v>61</v>
      </c>
      <c r="DUF14" s="54" t="s">
        <v>61</v>
      </c>
      <c r="DUG14" s="54" t="s">
        <v>61</v>
      </c>
      <c r="DUH14" s="54" t="s">
        <v>61</v>
      </c>
      <c r="DUI14" s="54" t="s">
        <v>61</v>
      </c>
      <c r="DUJ14" s="54" t="s">
        <v>61</v>
      </c>
      <c r="DUK14" s="54" t="s">
        <v>61</v>
      </c>
      <c r="DUL14" s="54" t="s">
        <v>61</v>
      </c>
      <c r="DUM14" s="54" t="s">
        <v>61</v>
      </c>
      <c r="DUN14" s="54" t="s">
        <v>61</v>
      </c>
      <c r="DUO14" s="54" t="s">
        <v>61</v>
      </c>
      <c r="DUP14" s="54" t="s">
        <v>61</v>
      </c>
      <c r="DUQ14" s="54" t="s">
        <v>61</v>
      </c>
      <c r="DUR14" s="54" t="s">
        <v>61</v>
      </c>
      <c r="DUS14" s="54" t="s">
        <v>61</v>
      </c>
      <c r="DUT14" s="54" t="s">
        <v>61</v>
      </c>
      <c r="DUU14" s="54" t="s">
        <v>61</v>
      </c>
      <c r="DUV14" s="54" t="s">
        <v>61</v>
      </c>
      <c r="DUW14" s="54" t="s">
        <v>61</v>
      </c>
      <c r="DUX14" s="54" t="s">
        <v>61</v>
      </c>
      <c r="DUY14" s="54" t="s">
        <v>61</v>
      </c>
      <c r="DUZ14" s="54" t="s">
        <v>61</v>
      </c>
      <c r="DVA14" s="54" t="s">
        <v>61</v>
      </c>
      <c r="DVB14" s="54" t="s">
        <v>61</v>
      </c>
      <c r="DVC14" s="54" t="s">
        <v>61</v>
      </c>
      <c r="DVD14" s="54" t="s">
        <v>61</v>
      </c>
      <c r="DVE14" s="54" t="s">
        <v>61</v>
      </c>
      <c r="DVF14" s="54" t="s">
        <v>61</v>
      </c>
      <c r="DVG14" s="54" t="s">
        <v>61</v>
      </c>
      <c r="DVH14" s="54" t="s">
        <v>61</v>
      </c>
      <c r="DVI14" s="54" t="s">
        <v>61</v>
      </c>
      <c r="DVJ14" s="54" t="s">
        <v>61</v>
      </c>
      <c r="DVK14" s="54" t="s">
        <v>61</v>
      </c>
      <c r="DVL14" s="54" t="s">
        <v>61</v>
      </c>
      <c r="DVM14" s="54" t="s">
        <v>61</v>
      </c>
      <c r="DVN14" s="54" t="s">
        <v>61</v>
      </c>
      <c r="DVO14" s="54" t="s">
        <v>61</v>
      </c>
      <c r="DVP14" s="54" t="s">
        <v>61</v>
      </c>
      <c r="DVQ14" s="54" t="s">
        <v>61</v>
      </c>
      <c r="DVR14" s="54" t="s">
        <v>61</v>
      </c>
      <c r="DVS14" s="54" t="s">
        <v>61</v>
      </c>
      <c r="DVT14" s="54" t="s">
        <v>61</v>
      </c>
      <c r="DVU14" s="54" t="s">
        <v>61</v>
      </c>
      <c r="DVV14" s="54" t="s">
        <v>61</v>
      </c>
      <c r="DVW14" s="54" t="s">
        <v>61</v>
      </c>
      <c r="DVX14" s="54" t="s">
        <v>61</v>
      </c>
      <c r="DVY14" s="54" t="s">
        <v>61</v>
      </c>
      <c r="DVZ14" s="54" t="s">
        <v>61</v>
      </c>
      <c r="DWA14" s="54" t="s">
        <v>61</v>
      </c>
      <c r="DWB14" s="54" t="s">
        <v>61</v>
      </c>
      <c r="DWC14" s="54" t="s">
        <v>61</v>
      </c>
      <c r="DWD14" s="54" t="s">
        <v>61</v>
      </c>
      <c r="DWE14" s="54" t="s">
        <v>61</v>
      </c>
      <c r="DWF14" s="54" t="s">
        <v>61</v>
      </c>
      <c r="DWG14" s="54" t="s">
        <v>61</v>
      </c>
      <c r="DWH14" s="54" t="s">
        <v>61</v>
      </c>
      <c r="DWI14" s="54" t="s">
        <v>61</v>
      </c>
      <c r="DWJ14" s="54" t="s">
        <v>61</v>
      </c>
      <c r="DWK14" s="54" t="s">
        <v>61</v>
      </c>
      <c r="DWL14" s="54" t="s">
        <v>61</v>
      </c>
      <c r="DWM14" s="54" t="s">
        <v>61</v>
      </c>
      <c r="DWN14" s="54" t="s">
        <v>61</v>
      </c>
      <c r="DWO14" s="54" t="s">
        <v>61</v>
      </c>
      <c r="DWP14" s="54" t="s">
        <v>61</v>
      </c>
      <c r="DWQ14" s="54" t="s">
        <v>61</v>
      </c>
      <c r="DWR14" s="54" t="s">
        <v>61</v>
      </c>
      <c r="DWS14" s="54" t="s">
        <v>61</v>
      </c>
      <c r="DWT14" s="54" t="s">
        <v>61</v>
      </c>
      <c r="DWU14" s="54" t="s">
        <v>61</v>
      </c>
      <c r="DWV14" s="54" t="s">
        <v>61</v>
      </c>
      <c r="DWW14" s="54" t="s">
        <v>61</v>
      </c>
      <c r="DWX14" s="54" t="s">
        <v>61</v>
      </c>
      <c r="DWY14" s="54" t="s">
        <v>61</v>
      </c>
      <c r="DWZ14" s="54" t="s">
        <v>61</v>
      </c>
      <c r="DXA14" s="54" t="s">
        <v>61</v>
      </c>
      <c r="DXB14" s="54" t="s">
        <v>61</v>
      </c>
      <c r="DXC14" s="54" t="s">
        <v>61</v>
      </c>
      <c r="DXD14" s="54" t="s">
        <v>61</v>
      </c>
      <c r="DXE14" s="54" t="s">
        <v>61</v>
      </c>
      <c r="DXF14" s="54" t="s">
        <v>61</v>
      </c>
      <c r="DXG14" s="54" t="s">
        <v>61</v>
      </c>
      <c r="DXH14" s="54" t="s">
        <v>61</v>
      </c>
      <c r="DXI14" s="54" t="s">
        <v>61</v>
      </c>
      <c r="DXJ14" s="54" t="s">
        <v>61</v>
      </c>
      <c r="DXK14" s="54" t="s">
        <v>61</v>
      </c>
      <c r="DXL14" s="54" t="s">
        <v>61</v>
      </c>
      <c r="DXM14" s="54" t="s">
        <v>61</v>
      </c>
      <c r="DXN14" s="54" t="s">
        <v>61</v>
      </c>
      <c r="DXO14" s="54" t="s">
        <v>61</v>
      </c>
      <c r="DXP14" s="54" t="s">
        <v>61</v>
      </c>
      <c r="DXQ14" s="54" t="s">
        <v>61</v>
      </c>
      <c r="DXR14" s="54" t="s">
        <v>61</v>
      </c>
      <c r="DXS14" s="54" t="s">
        <v>61</v>
      </c>
      <c r="DXT14" s="54" t="s">
        <v>61</v>
      </c>
      <c r="DXU14" s="54" t="s">
        <v>61</v>
      </c>
      <c r="DXV14" s="54" t="s">
        <v>61</v>
      </c>
      <c r="DXW14" s="54" t="s">
        <v>61</v>
      </c>
      <c r="DXX14" s="54" t="s">
        <v>61</v>
      </c>
      <c r="DXY14" s="54" t="s">
        <v>61</v>
      </c>
      <c r="DXZ14" s="54" t="s">
        <v>61</v>
      </c>
      <c r="DYA14" s="54" t="s">
        <v>61</v>
      </c>
      <c r="DYB14" s="54" t="s">
        <v>61</v>
      </c>
      <c r="DYC14" s="54" t="s">
        <v>61</v>
      </c>
      <c r="DYD14" s="54" t="s">
        <v>61</v>
      </c>
      <c r="DYE14" s="54" t="s">
        <v>61</v>
      </c>
      <c r="DYF14" s="54" t="s">
        <v>61</v>
      </c>
      <c r="DYG14" s="54" t="s">
        <v>61</v>
      </c>
      <c r="DYH14" s="54" t="s">
        <v>61</v>
      </c>
      <c r="DYI14" s="54" t="s">
        <v>61</v>
      </c>
      <c r="DYJ14" s="54" t="s">
        <v>61</v>
      </c>
      <c r="DYK14" s="54" t="s">
        <v>61</v>
      </c>
      <c r="DYL14" s="54" t="s">
        <v>61</v>
      </c>
      <c r="DYM14" s="54" t="s">
        <v>61</v>
      </c>
      <c r="DYN14" s="54" t="s">
        <v>61</v>
      </c>
      <c r="DYO14" s="54" t="s">
        <v>61</v>
      </c>
      <c r="DYP14" s="54" t="s">
        <v>61</v>
      </c>
      <c r="DYQ14" s="54" t="s">
        <v>61</v>
      </c>
      <c r="DYR14" s="54" t="s">
        <v>61</v>
      </c>
      <c r="DYS14" s="54" t="s">
        <v>61</v>
      </c>
      <c r="DYT14" s="54" t="s">
        <v>61</v>
      </c>
      <c r="DYU14" s="54" t="s">
        <v>61</v>
      </c>
      <c r="DYV14" s="54" t="s">
        <v>61</v>
      </c>
      <c r="DYW14" s="54" t="s">
        <v>61</v>
      </c>
      <c r="DYX14" s="54" t="s">
        <v>61</v>
      </c>
      <c r="DYY14" s="54" t="s">
        <v>61</v>
      </c>
      <c r="DYZ14" s="54" t="s">
        <v>61</v>
      </c>
      <c r="DZA14" s="54" t="s">
        <v>61</v>
      </c>
      <c r="DZB14" s="54" t="s">
        <v>61</v>
      </c>
      <c r="DZC14" s="54" t="s">
        <v>61</v>
      </c>
      <c r="DZD14" s="54" t="s">
        <v>61</v>
      </c>
      <c r="DZE14" s="54" t="s">
        <v>61</v>
      </c>
      <c r="DZF14" s="54" t="s">
        <v>61</v>
      </c>
      <c r="DZG14" s="54" t="s">
        <v>61</v>
      </c>
      <c r="DZH14" s="54" t="s">
        <v>61</v>
      </c>
      <c r="DZI14" s="54" t="s">
        <v>61</v>
      </c>
      <c r="DZJ14" s="54" t="s">
        <v>61</v>
      </c>
      <c r="DZK14" s="54" t="s">
        <v>61</v>
      </c>
      <c r="DZL14" s="54" t="s">
        <v>61</v>
      </c>
      <c r="DZM14" s="54" t="s">
        <v>61</v>
      </c>
      <c r="DZN14" s="54" t="s">
        <v>61</v>
      </c>
      <c r="DZO14" s="54" t="s">
        <v>61</v>
      </c>
      <c r="DZP14" s="54" t="s">
        <v>61</v>
      </c>
      <c r="DZQ14" s="54" t="s">
        <v>61</v>
      </c>
      <c r="DZR14" s="54" t="s">
        <v>61</v>
      </c>
      <c r="DZS14" s="54" t="s">
        <v>61</v>
      </c>
      <c r="DZT14" s="54" t="s">
        <v>61</v>
      </c>
      <c r="DZU14" s="54" t="s">
        <v>61</v>
      </c>
      <c r="DZV14" s="54" t="s">
        <v>61</v>
      </c>
      <c r="DZW14" s="54" t="s">
        <v>61</v>
      </c>
      <c r="DZX14" s="54" t="s">
        <v>61</v>
      </c>
      <c r="DZY14" s="54" t="s">
        <v>61</v>
      </c>
      <c r="DZZ14" s="54" t="s">
        <v>61</v>
      </c>
      <c r="EAA14" s="54" t="s">
        <v>61</v>
      </c>
      <c r="EAB14" s="54" t="s">
        <v>61</v>
      </c>
      <c r="EAC14" s="54" t="s">
        <v>61</v>
      </c>
      <c r="EAD14" s="54" t="s">
        <v>61</v>
      </c>
      <c r="EAE14" s="54" t="s">
        <v>61</v>
      </c>
      <c r="EAF14" s="54" t="s">
        <v>61</v>
      </c>
      <c r="EAG14" s="54" t="s">
        <v>61</v>
      </c>
      <c r="EAH14" s="54" t="s">
        <v>61</v>
      </c>
      <c r="EAI14" s="54" t="s">
        <v>61</v>
      </c>
      <c r="EAJ14" s="54" t="s">
        <v>61</v>
      </c>
      <c r="EAK14" s="54" t="s">
        <v>61</v>
      </c>
      <c r="EAL14" s="54" t="s">
        <v>61</v>
      </c>
      <c r="EAM14" s="54" t="s">
        <v>61</v>
      </c>
      <c r="EAN14" s="54" t="s">
        <v>61</v>
      </c>
      <c r="EAO14" s="54" t="s">
        <v>61</v>
      </c>
      <c r="EAP14" s="54" t="s">
        <v>61</v>
      </c>
      <c r="EAQ14" s="54" t="s">
        <v>61</v>
      </c>
      <c r="EAR14" s="54" t="s">
        <v>61</v>
      </c>
      <c r="EAS14" s="54" t="s">
        <v>61</v>
      </c>
      <c r="EAT14" s="54" t="s">
        <v>61</v>
      </c>
      <c r="EAU14" s="54" t="s">
        <v>61</v>
      </c>
      <c r="EAV14" s="54" t="s">
        <v>61</v>
      </c>
      <c r="EAW14" s="54" t="s">
        <v>61</v>
      </c>
      <c r="EAX14" s="54" t="s">
        <v>61</v>
      </c>
      <c r="EAY14" s="54" t="s">
        <v>61</v>
      </c>
      <c r="EAZ14" s="54" t="s">
        <v>61</v>
      </c>
      <c r="EBA14" s="54" t="s">
        <v>61</v>
      </c>
      <c r="EBB14" s="54" t="s">
        <v>61</v>
      </c>
      <c r="EBC14" s="54" t="s">
        <v>61</v>
      </c>
      <c r="EBD14" s="54" t="s">
        <v>61</v>
      </c>
      <c r="EBE14" s="54" t="s">
        <v>61</v>
      </c>
      <c r="EBF14" s="54" t="s">
        <v>61</v>
      </c>
      <c r="EBG14" s="54" t="s">
        <v>61</v>
      </c>
      <c r="EBH14" s="54" t="s">
        <v>61</v>
      </c>
      <c r="EBI14" s="54" t="s">
        <v>61</v>
      </c>
      <c r="EBJ14" s="54" t="s">
        <v>61</v>
      </c>
      <c r="EBK14" s="54" t="s">
        <v>61</v>
      </c>
      <c r="EBL14" s="54" t="s">
        <v>61</v>
      </c>
      <c r="EBM14" s="54" t="s">
        <v>61</v>
      </c>
      <c r="EBN14" s="54" t="s">
        <v>61</v>
      </c>
      <c r="EBO14" s="54" t="s">
        <v>61</v>
      </c>
      <c r="EBP14" s="54" t="s">
        <v>61</v>
      </c>
      <c r="EBQ14" s="54" t="s">
        <v>61</v>
      </c>
      <c r="EBR14" s="54" t="s">
        <v>61</v>
      </c>
      <c r="EBS14" s="54" t="s">
        <v>61</v>
      </c>
      <c r="EBT14" s="54" t="s">
        <v>61</v>
      </c>
      <c r="EBU14" s="54" t="s">
        <v>61</v>
      </c>
      <c r="EBV14" s="54" t="s">
        <v>61</v>
      </c>
      <c r="EBW14" s="54" t="s">
        <v>61</v>
      </c>
      <c r="EBX14" s="54" t="s">
        <v>61</v>
      </c>
      <c r="EBY14" s="54" t="s">
        <v>61</v>
      </c>
      <c r="EBZ14" s="54" t="s">
        <v>61</v>
      </c>
      <c r="ECA14" s="54" t="s">
        <v>61</v>
      </c>
      <c r="ECB14" s="54" t="s">
        <v>61</v>
      </c>
      <c r="ECC14" s="54" t="s">
        <v>61</v>
      </c>
      <c r="ECD14" s="54" t="s">
        <v>61</v>
      </c>
      <c r="ECE14" s="54" t="s">
        <v>61</v>
      </c>
      <c r="ECF14" s="54" t="s">
        <v>61</v>
      </c>
      <c r="ECG14" s="54" t="s">
        <v>61</v>
      </c>
      <c r="ECH14" s="54" t="s">
        <v>61</v>
      </c>
      <c r="ECI14" s="54" t="s">
        <v>61</v>
      </c>
      <c r="ECJ14" s="54" t="s">
        <v>61</v>
      </c>
      <c r="ECK14" s="54" t="s">
        <v>61</v>
      </c>
      <c r="ECL14" s="54" t="s">
        <v>61</v>
      </c>
      <c r="ECM14" s="54" t="s">
        <v>61</v>
      </c>
      <c r="ECN14" s="54" t="s">
        <v>61</v>
      </c>
      <c r="ECO14" s="54" t="s">
        <v>61</v>
      </c>
      <c r="ECP14" s="54" t="s">
        <v>61</v>
      </c>
      <c r="ECQ14" s="54" t="s">
        <v>61</v>
      </c>
      <c r="ECR14" s="54" t="s">
        <v>61</v>
      </c>
      <c r="ECS14" s="54" t="s">
        <v>61</v>
      </c>
      <c r="ECT14" s="54" t="s">
        <v>61</v>
      </c>
      <c r="ECU14" s="54" t="s">
        <v>61</v>
      </c>
      <c r="ECV14" s="54" t="s">
        <v>61</v>
      </c>
      <c r="ECW14" s="54" t="s">
        <v>61</v>
      </c>
      <c r="ECX14" s="54" t="s">
        <v>61</v>
      </c>
      <c r="ECY14" s="54" t="s">
        <v>61</v>
      </c>
      <c r="ECZ14" s="54" t="s">
        <v>61</v>
      </c>
      <c r="EDA14" s="54" t="s">
        <v>61</v>
      </c>
      <c r="EDB14" s="54" t="s">
        <v>61</v>
      </c>
      <c r="EDC14" s="54" t="s">
        <v>61</v>
      </c>
      <c r="EDD14" s="54" t="s">
        <v>61</v>
      </c>
      <c r="EDE14" s="54" t="s">
        <v>61</v>
      </c>
      <c r="EDF14" s="54" t="s">
        <v>61</v>
      </c>
      <c r="EDG14" s="54" t="s">
        <v>61</v>
      </c>
      <c r="EDH14" s="54" t="s">
        <v>61</v>
      </c>
      <c r="EDI14" s="54" t="s">
        <v>61</v>
      </c>
      <c r="EDJ14" s="54" t="s">
        <v>61</v>
      </c>
      <c r="EDK14" s="54" t="s">
        <v>61</v>
      </c>
      <c r="EDL14" s="54" t="s">
        <v>61</v>
      </c>
      <c r="EDM14" s="54" t="s">
        <v>61</v>
      </c>
      <c r="EDN14" s="54" t="s">
        <v>61</v>
      </c>
      <c r="EDO14" s="54" t="s">
        <v>61</v>
      </c>
      <c r="EDP14" s="54" t="s">
        <v>61</v>
      </c>
      <c r="EDQ14" s="54" t="s">
        <v>61</v>
      </c>
      <c r="EDR14" s="54" t="s">
        <v>61</v>
      </c>
      <c r="EDS14" s="54" t="s">
        <v>61</v>
      </c>
      <c r="EDT14" s="54" t="s">
        <v>61</v>
      </c>
      <c r="EDU14" s="54" t="s">
        <v>61</v>
      </c>
      <c r="EDV14" s="54" t="s">
        <v>61</v>
      </c>
      <c r="EDW14" s="54" t="s">
        <v>61</v>
      </c>
      <c r="EDX14" s="54" t="s">
        <v>61</v>
      </c>
      <c r="EDY14" s="54" t="s">
        <v>61</v>
      </c>
      <c r="EDZ14" s="54" t="s">
        <v>61</v>
      </c>
      <c r="EEA14" s="54" t="s">
        <v>61</v>
      </c>
      <c r="EEB14" s="54" t="s">
        <v>61</v>
      </c>
      <c r="EEC14" s="54" t="s">
        <v>61</v>
      </c>
      <c r="EED14" s="54" t="s">
        <v>61</v>
      </c>
      <c r="EEE14" s="54" t="s">
        <v>61</v>
      </c>
      <c r="EEF14" s="54" t="s">
        <v>61</v>
      </c>
      <c r="EEG14" s="54" t="s">
        <v>61</v>
      </c>
      <c r="EEH14" s="54" t="s">
        <v>61</v>
      </c>
      <c r="EEI14" s="54" t="s">
        <v>61</v>
      </c>
      <c r="EEJ14" s="54" t="s">
        <v>61</v>
      </c>
      <c r="EEK14" s="54" t="s">
        <v>61</v>
      </c>
      <c r="EEL14" s="54" t="s">
        <v>61</v>
      </c>
      <c r="EEM14" s="54" t="s">
        <v>61</v>
      </c>
      <c r="EEN14" s="54" t="s">
        <v>61</v>
      </c>
      <c r="EEO14" s="54" t="s">
        <v>61</v>
      </c>
      <c r="EEP14" s="54" t="s">
        <v>61</v>
      </c>
      <c r="EEQ14" s="54" t="s">
        <v>61</v>
      </c>
      <c r="EER14" s="54" t="s">
        <v>61</v>
      </c>
      <c r="EES14" s="54" t="s">
        <v>61</v>
      </c>
      <c r="EET14" s="54" t="s">
        <v>61</v>
      </c>
      <c r="EEU14" s="54" t="s">
        <v>61</v>
      </c>
      <c r="EEV14" s="54" t="s">
        <v>61</v>
      </c>
      <c r="EEW14" s="54" t="s">
        <v>61</v>
      </c>
      <c r="EEX14" s="54" t="s">
        <v>61</v>
      </c>
      <c r="EEY14" s="54" t="s">
        <v>61</v>
      </c>
      <c r="EEZ14" s="54" t="s">
        <v>61</v>
      </c>
      <c r="EFA14" s="54" t="s">
        <v>61</v>
      </c>
      <c r="EFB14" s="54" t="s">
        <v>61</v>
      </c>
      <c r="EFC14" s="54" t="s">
        <v>61</v>
      </c>
      <c r="EFD14" s="54" t="s">
        <v>61</v>
      </c>
      <c r="EFE14" s="54" t="s">
        <v>61</v>
      </c>
      <c r="EFF14" s="54" t="s">
        <v>61</v>
      </c>
      <c r="EFG14" s="54" t="s">
        <v>61</v>
      </c>
      <c r="EFH14" s="54" t="s">
        <v>61</v>
      </c>
      <c r="EFI14" s="54" t="s">
        <v>61</v>
      </c>
      <c r="EFJ14" s="54" t="s">
        <v>61</v>
      </c>
      <c r="EFK14" s="54" t="s">
        <v>61</v>
      </c>
      <c r="EFL14" s="54" t="s">
        <v>61</v>
      </c>
      <c r="EFM14" s="54" t="s">
        <v>61</v>
      </c>
      <c r="EFN14" s="54" t="s">
        <v>61</v>
      </c>
      <c r="EFO14" s="54" t="s">
        <v>61</v>
      </c>
      <c r="EFP14" s="54" t="s">
        <v>61</v>
      </c>
      <c r="EFQ14" s="54" t="s">
        <v>61</v>
      </c>
      <c r="EFR14" s="54" t="s">
        <v>61</v>
      </c>
      <c r="EFS14" s="54" t="s">
        <v>61</v>
      </c>
      <c r="EFT14" s="54" t="s">
        <v>61</v>
      </c>
      <c r="EFU14" s="54" t="s">
        <v>61</v>
      </c>
      <c r="EFV14" s="54" t="s">
        <v>61</v>
      </c>
      <c r="EFW14" s="54" t="s">
        <v>61</v>
      </c>
      <c r="EFX14" s="54" t="s">
        <v>61</v>
      </c>
      <c r="EFY14" s="54" t="s">
        <v>61</v>
      </c>
      <c r="EFZ14" s="54" t="s">
        <v>61</v>
      </c>
      <c r="EGA14" s="54" t="s">
        <v>61</v>
      </c>
      <c r="EGB14" s="54" t="s">
        <v>61</v>
      </c>
      <c r="EGC14" s="54" t="s">
        <v>61</v>
      </c>
      <c r="EGD14" s="54" t="s">
        <v>61</v>
      </c>
      <c r="EGE14" s="54" t="s">
        <v>61</v>
      </c>
      <c r="EGF14" s="54" t="s">
        <v>61</v>
      </c>
      <c r="EGG14" s="54" t="s">
        <v>61</v>
      </c>
      <c r="EGH14" s="54" t="s">
        <v>61</v>
      </c>
      <c r="EGI14" s="54" t="s">
        <v>61</v>
      </c>
      <c r="EGJ14" s="54" t="s">
        <v>61</v>
      </c>
      <c r="EGK14" s="54" t="s">
        <v>61</v>
      </c>
      <c r="EGL14" s="54" t="s">
        <v>61</v>
      </c>
      <c r="EGM14" s="54" t="s">
        <v>61</v>
      </c>
      <c r="EGN14" s="54" t="s">
        <v>61</v>
      </c>
      <c r="EGO14" s="54" t="s">
        <v>61</v>
      </c>
      <c r="EGP14" s="54" t="s">
        <v>61</v>
      </c>
      <c r="EGQ14" s="54" t="s">
        <v>61</v>
      </c>
      <c r="EGR14" s="54" t="s">
        <v>61</v>
      </c>
      <c r="EGS14" s="54" t="s">
        <v>61</v>
      </c>
      <c r="EGT14" s="54" t="s">
        <v>61</v>
      </c>
      <c r="EGU14" s="54" t="s">
        <v>61</v>
      </c>
      <c r="EGV14" s="54" t="s">
        <v>61</v>
      </c>
      <c r="EGW14" s="54" t="s">
        <v>61</v>
      </c>
      <c r="EGX14" s="54" t="s">
        <v>61</v>
      </c>
      <c r="EGY14" s="54" t="s">
        <v>61</v>
      </c>
      <c r="EGZ14" s="54" t="s">
        <v>61</v>
      </c>
      <c r="EHA14" s="54" t="s">
        <v>61</v>
      </c>
      <c r="EHB14" s="54" t="s">
        <v>61</v>
      </c>
      <c r="EHC14" s="54" t="s">
        <v>61</v>
      </c>
      <c r="EHD14" s="54" t="s">
        <v>61</v>
      </c>
      <c r="EHE14" s="54" t="s">
        <v>61</v>
      </c>
      <c r="EHF14" s="54" t="s">
        <v>61</v>
      </c>
      <c r="EHG14" s="54" t="s">
        <v>61</v>
      </c>
      <c r="EHH14" s="54" t="s">
        <v>61</v>
      </c>
      <c r="EHI14" s="54" t="s">
        <v>61</v>
      </c>
      <c r="EHJ14" s="54" t="s">
        <v>61</v>
      </c>
      <c r="EHK14" s="54" t="s">
        <v>61</v>
      </c>
      <c r="EHL14" s="54" t="s">
        <v>61</v>
      </c>
      <c r="EHM14" s="54" t="s">
        <v>61</v>
      </c>
      <c r="EHN14" s="54" t="s">
        <v>61</v>
      </c>
      <c r="EHO14" s="54" t="s">
        <v>61</v>
      </c>
      <c r="EHP14" s="54" t="s">
        <v>61</v>
      </c>
      <c r="EHQ14" s="54" t="s">
        <v>61</v>
      </c>
      <c r="EHR14" s="54" t="s">
        <v>61</v>
      </c>
      <c r="EHS14" s="54" t="s">
        <v>61</v>
      </c>
      <c r="EHT14" s="54" t="s">
        <v>61</v>
      </c>
      <c r="EHU14" s="54" t="s">
        <v>61</v>
      </c>
      <c r="EHV14" s="54" t="s">
        <v>61</v>
      </c>
      <c r="EHW14" s="54" t="s">
        <v>61</v>
      </c>
      <c r="EHX14" s="54" t="s">
        <v>61</v>
      </c>
      <c r="EHY14" s="54" t="s">
        <v>61</v>
      </c>
      <c r="EHZ14" s="54" t="s">
        <v>61</v>
      </c>
      <c r="EIA14" s="54" t="s">
        <v>61</v>
      </c>
      <c r="EIB14" s="54" t="s">
        <v>61</v>
      </c>
      <c r="EIC14" s="54" t="s">
        <v>61</v>
      </c>
      <c r="EID14" s="54" t="s">
        <v>61</v>
      </c>
      <c r="EIE14" s="54" t="s">
        <v>61</v>
      </c>
      <c r="EIF14" s="54" t="s">
        <v>61</v>
      </c>
      <c r="EIG14" s="54" t="s">
        <v>61</v>
      </c>
      <c r="EIH14" s="54" t="s">
        <v>61</v>
      </c>
      <c r="EII14" s="54" t="s">
        <v>61</v>
      </c>
      <c r="EIJ14" s="54" t="s">
        <v>61</v>
      </c>
      <c r="EIK14" s="54" t="s">
        <v>61</v>
      </c>
      <c r="EIL14" s="54" t="s">
        <v>61</v>
      </c>
      <c r="EIM14" s="54" t="s">
        <v>61</v>
      </c>
      <c r="EIN14" s="54" t="s">
        <v>61</v>
      </c>
      <c r="EIO14" s="54" t="s">
        <v>61</v>
      </c>
      <c r="EIP14" s="54" t="s">
        <v>61</v>
      </c>
      <c r="EIQ14" s="54" t="s">
        <v>61</v>
      </c>
      <c r="EIR14" s="54" t="s">
        <v>61</v>
      </c>
      <c r="EIS14" s="54" t="s">
        <v>61</v>
      </c>
      <c r="EIT14" s="54" t="s">
        <v>61</v>
      </c>
      <c r="EIU14" s="54" t="s">
        <v>61</v>
      </c>
      <c r="EIV14" s="54" t="s">
        <v>61</v>
      </c>
      <c r="EIW14" s="54" t="s">
        <v>61</v>
      </c>
      <c r="EIX14" s="54" t="s">
        <v>61</v>
      </c>
      <c r="EIY14" s="54" t="s">
        <v>61</v>
      </c>
      <c r="EIZ14" s="54" t="s">
        <v>61</v>
      </c>
      <c r="EJA14" s="54" t="s">
        <v>61</v>
      </c>
      <c r="EJB14" s="54" t="s">
        <v>61</v>
      </c>
      <c r="EJC14" s="54" t="s">
        <v>61</v>
      </c>
      <c r="EJD14" s="54" t="s">
        <v>61</v>
      </c>
      <c r="EJE14" s="54" t="s">
        <v>61</v>
      </c>
      <c r="EJF14" s="54" t="s">
        <v>61</v>
      </c>
      <c r="EJG14" s="54" t="s">
        <v>61</v>
      </c>
      <c r="EJH14" s="54" t="s">
        <v>61</v>
      </c>
      <c r="EJI14" s="54" t="s">
        <v>61</v>
      </c>
      <c r="EJJ14" s="54" t="s">
        <v>61</v>
      </c>
      <c r="EJK14" s="54" t="s">
        <v>61</v>
      </c>
      <c r="EJL14" s="54" t="s">
        <v>61</v>
      </c>
      <c r="EJM14" s="54" t="s">
        <v>61</v>
      </c>
      <c r="EJN14" s="54" t="s">
        <v>61</v>
      </c>
      <c r="EJO14" s="54" t="s">
        <v>61</v>
      </c>
      <c r="EJP14" s="54" t="s">
        <v>61</v>
      </c>
      <c r="EJQ14" s="54" t="s">
        <v>61</v>
      </c>
      <c r="EJR14" s="54" t="s">
        <v>61</v>
      </c>
      <c r="EJS14" s="54" t="s">
        <v>61</v>
      </c>
      <c r="EJT14" s="54" t="s">
        <v>61</v>
      </c>
      <c r="EJU14" s="54" t="s">
        <v>61</v>
      </c>
      <c r="EJV14" s="54" t="s">
        <v>61</v>
      </c>
      <c r="EJW14" s="54" t="s">
        <v>61</v>
      </c>
      <c r="EJX14" s="54" t="s">
        <v>61</v>
      </c>
      <c r="EJY14" s="54" t="s">
        <v>61</v>
      </c>
      <c r="EJZ14" s="54" t="s">
        <v>61</v>
      </c>
      <c r="EKA14" s="54" t="s">
        <v>61</v>
      </c>
      <c r="EKB14" s="54" t="s">
        <v>61</v>
      </c>
      <c r="EKC14" s="54" t="s">
        <v>61</v>
      </c>
      <c r="EKD14" s="54" t="s">
        <v>61</v>
      </c>
      <c r="EKE14" s="54" t="s">
        <v>61</v>
      </c>
      <c r="EKF14" s="54" t="s">
        <v>61</v>
      </c>
      <c r="EKG14" s="54" t="s">
        <v>61</v>
      </c>
      <c r="EKH14" s="54" t="s">
        <v>61</v>
      </c>
      <c r="EKI14" s="54" t="s">
        <v>61</v>
      </c>
      <c r="EKJ14" s="54" t="s">
        <v>61</v>
      </c>
      <c r="EKK14" s="54" t="s">
        <v>61</v>
      </c>
      <c r="EKL14" s="54" t="s">
        <v>61</v>
      </c>
      <c r="EKM14" s="54" t="s">
        <v>61</v>
      </c>
      <c r="EKN14" s="54" t="s">
        <v>61</v>
      </c>
      <c r="EKO14" s="54" t="s">
        <v>61</v>
      </c>
      <c r="EKP14" s="54" t="s">
        <v>61</v>
      </c>
      <c r="EKQ14" s="54" t="s">
        <v>61</v>
      </c>
      <c r="EKR14" s="54" t="s">
        <v>61</v>
      </c>
      <c r="EKS14" s="54" t="s">
        <v>61</v>
      </c>
      <c r="EKT14" s="54" t="s">
        <v>61</v>
      </c>
      <c r="EKU14" s="54" t="s">
        <v>61</v>
      </c>
      <c r="EKV14" s="54" t="s">
        <v>61</v>
      </c>
      <c r="EKW14" s="54" t="s">
        <v>61</v>
      </c>
      <c r="EKX14" s="54" t="s">
        <v>61</v>
      </c>
      <c r="EKY14" s="54" t="s">
        <v>61</v>
      </c>
      <c r="EKZ14" s="54" t="s">
        <v>61</v>
      </c>
      <c r="ELA14" s="54" t="s">
        <v>61</v>
      </c>
      <c r="ELB14" s="54" t="s">
        <v>61</v>
      </c>
      <c r="ELC14" s="54" t="s">
        <v>61</v>
      </c>
      <c r="ELD14" s="54" t="s">
        <v>61</v>
      </c>
      <c r="ELE14" s="54" t="s">
        <v>61</v>
      </c>
      <c r="ELF14" s="54" t="s">
        <v>61</v>
      </c>
      <c r="ELG14" s="54" t="s">
        <v>61</v>
      </c>
      <c r="ELH14" s="54" t="s">
        <v>61</v>
      </c>
      <c r="ELI14" s="54" t="s">
        <v>61</v>
      </c>
      <c r="ELJ14" s="54" t="s">
        <v>61</v>
      </c>
      <c r="ELK14" s="54" t="s">
        <v>61</v>
      </c>
      <c r="ELL14" s="54" t="s">
        <v>61</v>
      </c>
      <c r="ELM14" s="54" t="s">
        <v>61</v>
      </c>
      <c r="ELN14" s="54" t="s">
        <v>61</v>
      </c>
      <c r="ELO14" s="54" t="s">
        <v>61</v>
      </c>
      <c r="ELP14" s="54" t="s">
        <v>61</v>
      </c>
      <c r="ELQ14" s="54" t="s">
        <v>61</v>
      </c>
      <c r="ELR14" s="54" t="s">
        <v>61</v>
      </c>
      <c r="ELS14" s="54" t="s">
        <v>61</v>
      </c>
      <c r="ELT14" s="54" t="s">
        <v>61</v>
      </c>
      <c r="ELU14" s="54" t="s">
        <v>61</v>
      </c>
      <c r="ELV14" s="54" t="s">
        <v>61</v>
      </c>
      <c r="ELW14" s="54" t="s">
        <v>61</v>
      </c>
      <c r="ELX14" s="54" t="s">
        <v>61</v>
      </c>
      <c r="ELY14" s="54" t="s">
        <v>61</v>
      </c>
      <c r="ELZ14" s="54" t="s">
        <v>61</v>
      </c>
      <c r="EMA14" s="54" t="s">
        <v>61</v>
      </c>
      <c r="EMB14" s="54" t="s">
        <v>61</v>
      </c>
      <c r="EMC14" s="54" t="s">
        <v>61</v>
      </c>
      <c r="EMD14" s="54" t="s">
        <v>61</v>
      </c>
      <c r="EME14" s="54" t="s">
        <v>61</v>
      </c>
      <c r="EMF14" s="54" t="s">
        <v>61</v>
      </c>
      <c r="EMG14" s="54" t="s">
        <v>61</v>
      </c>
      <c r="EMH14" s="54" t="s">
        <v>61</v>
      </c>
      <c r="EMI14" s="54" t="s">
        <v>61</v>
      </c>
      <c r="EMJ14" s="54" t="s">
        <v>61</v>
      </c>
      <c r="EMK14" s="54" t="s">
        <v>61</v>
      </c>
      <c r="EML14" s="54" t="s">
        <v>61</v>
      </c>
      <c r="EMM14" s="54" t="s">
        <v>61</v>
      </c>
      <c r="EMN14" s="54" t="s">
        <v>61</v>
      </c>
      <c r="EMO14" s="54" t="s">
        <v>61</v>
      </c>
      <c r="EMP14" s="54" t="s">
        <v>61</v>
      </c>
      <c r="EMQ14" s="54" t="s">
        <v>61</v>
      </c>
      <c r="EMR14" s="54" t="s">
        <v>61</v>
      </c>
      <c r="EMS14" s="54" t="s">
        <v>61</v>
      </c>
      <c r="EMT14" s="54" t="s">
        <v>61</v>
      </c>
      <c r="EMU14" s="54" t="s">
        <v>61</v>
      </c>
      <c r="EMV14" s="54" t="s">
        <v>61</v>
      </c>
      <c r="EMW14" s="54" t="s">
        <v>61</v>
      </c>
      <c r="EMX14" s="54" t="s">
        <v>61</v>
      </c>
      <c r="EMY14" s="54" t="s">
        <v>61</v>
      </c>
      <c r="EMZ14" s="54" t="s">
        <v>61</v>
      </c>
      <c r="ENA14" s="54" t="s">
        <v>61</v>
      </c>
      <c r="ENB14" s="54" t="s">
        <v>61</v>
      </c>
      <c r="ENC14" s="54" t="s">
        <v>61</v>
      </c>
      <c r="END14" s="54" t="s">
        <v>61</v>
      </c>
      <c r="ENE14" s="54" t="s">
        <v>61</v>
      </c>
      <c r="ENF14" s="54" t="s">
        <v>61</v>
      </c>
      <c r="ENG14" s="54" t="s">
        <v>61</v>
      </c>
      <c r="ENH14" s="54" t="s">
        <v>61</v>
      </c>
      <c r="ENI14" s="54" t="s">
        <v>61</v>
      </c>
      <c r="ENJ14" s="54" t="s">
        <v>61</v>
      </c>
      <c r="ENK14" s="54" t="s">
        <v>61</v>
      </c>
      <c r="ENL14" s="54" t="s">
        <v>61</v>
      </c>
      <c r="ENM14" s="54" t="s">
        <v>61</v>
      </c>
      <c r="ENN14" s="54" t="s">
        <v>61</v>
      </c>
      <c r="ENO14" s="54" t="s">
        <v>61</v>
      </c>
      <c r="ENP14" s="54" t="s">
        <v>61</v>
      </c>
      <c r="ENQ14" s="54" t="s">
        <v>61</v>
      </c>
      <c r="ENR14" s="54" t="s">
        <v>61</v>
      </c>
      <c r="ENS14" s="54" t="s">
        <v>61</v>
      </c>
      <c r="ENT14" s="54" t="s">
        <v>61</v>
      </c>
      <c r="ENU14" s="54" t="s">
        <v>61</v>
      </c>
      <c r="ENV14" s="54" t="s">
        <v>61</v>
      </c>
      <c r="ENW14" s="54" t="s">
        <v>61</v>
      </c>
      <c r="ENX14" s="54" t="s">
        <v>61</v>
      </c>
      <c r="ENY14" s="54" t="s">
        <v>61</v>
      </c>
      <c r="ENZ14" s="54" t="s">
        <v>61</v>
      </c>
      <c r="EOA14" s="54" t="s">
        <v>61</v>
      </c>
      <c r="EOB14" s="54" t="s">
        <v>61</v>
      </c>
      <c r="EOC14" s="54" t="s">
        <v>61</v>
      </c>
      <c r="EOD14" s="54" t="s">
        <v>61</v>
      </c>
      <c r="EOE14" s="54" t="s">
        <v>61</v>
      </c>
      <c r="EOF14" s="54" t="s">
        <v>61</v>
      </c>
      <c r="EOG14" s="54" t="s">
        <v>61</v>
      </c>
      <c r="EOH14" s="54" t="s">
        <v>61</v>
      </c>
      <c r="EOI14" s="54" t="s">
        <v>61</v>
      </c>
      <c r="EOJ14" s="54" t="s">
        <v>61</v>
      </c>
      <c r="EOK14" s="54" t="s">
        <v>61</v>
      </c>
      <c r="EOL14" s="54" t="s">
        <v>61</v>
      </c>
      <c r="EOM14" s="54" t="s">
        <v>61</v>
      </c>
      <c r="EON14" s="54" t="s">
        <v>61</v>
      </c>
      <c r="EOO14" s="54" t="s">
        <v>61</v>
      </c>
      <c r="EOP14" s="54" t="s">
        <v>61</v>
      </c>
      <c r="EOQ14" s="54" t="s">
        <v>61</v>
      </c>
      <c r="EOR14" s="54" t="s">
        <v>61</v>
      </c>
      <c r="EOS14" s="54" t="s">
        <v>61</v>
      </c>
      <c r="EOT14" s="54" t="s">
        <v>61</v>
      </c>
      <c r="EOU14" s="54" t="s">
        <v>61</v>
      </c>
      <c r="EOV14" s="54" t="s">
        <v>61</v>
      </c>
      <c r="EOW14" s="54" t="s">
        <v>61</v>
      </c>
      <c r="EOX14" s="54" t="s">
        <v>61</v>
      </c>
      <c r="EOY14" s="54" t="s">
        <v>61</v>
      </c>
      <c r="EOZ14" s="54" t="s">
        <v>61</v>
      </c>
      <c r="EPA14" s="54" t="s">
        <v>61</v>
      </c>
      <c r="EPB14" s="54" t="s">
        <v>61</v>
      </c>
      <c r="EPC14" s="54" t="s">
        <v>61</v>
      </c>
      <c r="EPD14" s="54" t="s">
        <v>61</v>
      </c>
      <c r="EPE14" s="54" t="s">
        <v>61</v>
      </c>
      <c r="EPF14" s="54" t="s">
        <v>61</v>
      </c>
      <c r="EPG14" s="54" t="s">
        <v>61</v>
      </c>
      <c r="EPH14" s="54" t="s">
        <v>61</v>
      </c>
      <c r="EPI14" s="54" t="s">
        <v>61</v>
      </c>
      <c r="EPJ14" s="54" t="s">
        <v>61</v>
      </c>
      <c r="EPK14" s="54" t="s">
        <v>61</v>
      </c>
      <c r="EPL14" s="54" t="s">
        <v>61</v>
      </c>
      <c r="EPM14" s="54" t="s">
        <v>61</v>
      </c>
      <c r="EPN14" s="54" t="s">
        <v>61</v>
      </c>
      <c r="EPO14" s="54" t="s">
        <v>61</v>
      </c>
      <c r="EPP14" s="54" t="s">
        <v>61</v>
      </c>
      <c r="EPQ14" s="54" t="s">
        <v>61</v>
      </c>
      <c r="EPR14" s="54" t="s">
        <v>61</v>
      </c>
      <c r="EPS14" s="54" t="s">
        <v>61</v>
      </c>
      <c r="EPT14" s="54" t="s">
        <v>61</v>
      </c>
      <c r="EPU14" s="54" t="s">
        <v>61</v>
      </c>
      <c r="EPV14" s="54" t="s">
        <v>61</v>
      </c>
      <c r="EPW14" s="54" t="s">
        <v>61</v>
      </c>
      <c r="EPX14" s="54" t="s">
        <v>61</v>
      </c>
      <c r="EPY14" s="54" t="s">
        <v>61</v>
      </c>
      <c r="EPZ14" s="54" t="s">
        <v>61</v>
      </c>
      <c r="EQA14" s="54" t="s">
        <v>61</v>
      </c>
      <c r="EQB14" s="54" t="s">
        <v>61</v>
      </c>
      <c r="EQC14" s="54" t="s">
        <v>61</v>
      </c>
      <c r="EQD14" s="54" t="s">
        <v>61</v>
      </c>
      <c r="EQE14" s="54" t="s">
        <v>61</v>
      </c>
      <c r="EQF14" s="54" t="s">
        <v>61</v>
      </c>
      <c r="EQG14" s="54" t="s">
        <v>61</v>
      </c>
      <c r="EQH14" s="54" t="s">
        <v>61</v>
      </c>
      <c r="EQI14" s="54" t="s">
        <v>61</v>
      </c>
      <c r="EQJ14" s="54" t="s">
        <v>61</v>
      </c>
      <c r="EQK14" s="54" t="s">
        <v>61</v>
      </c>
      <c r="EQL14" s="54" t="s">
        <v>61</v>
      </c>
      <c r="EQM14" s="54" t="s">
        <v>61</v>
      </c>
      <c r="EQN14" s="54" t="s">
        <v>61</v>
      </c>
      <c r="EQO14" s="54" t="s">
        <v>61</v>
      </c>
      <c r="EQP14" s="54" t="s">
        <v>61</v>
      </c>
      <c r="EQQ14" s="54" t="s">
        <v>61</v>
      </c>
      <c r="EQR14" s="54" t="s">
        <v>61</v>
      </c>
      <c r="EQS14" s="54" t="s">
        <v>61</v>
      </c>
      <c r="EQT14" s="54" t="s">
        <v>61</v>
      </c>
      <c r="EQU14" s="54" t="s">
        <v>61</v>
      </c>
      <c r="EQV14" s="54" t="s">
        <v>61</v>
      </c>
      <c r="EQW14" s="54" t="s">
        <v>61</v>
      </c>
      <c r="EQX14" s="54" t="s">
        <v>61</v>
      </c>
      <c r="EQY14" s="54" t="s">
        <v>61</v>
      </c>
      <c r="EQZ14" s="54" t="s">
        <v>61</v>
      </c>
      <c r="ERA14" s="54" t="s">
        <v>61</v>
      </c>
      <c r="ERB14" s="54" t="s">
        <v>61</v>
      </c>
      <c r="ERC14" s="54" t="s">
        <v>61</v>
      </c>
      <c r="ERD14" s="54" t="s">
        <v>61</v>
      </c>
      <c r="ERE14" s="54" t="s">
        <v>61</v>
      </c>
      <c r="ERF14" s="54" t="s">
        <v>61</v>
      </c>
      <c r="ERG14" s="54" t="s">
        <v>61</v>
      </c>
      <c r="ERH14" s="54" t="s">
        <v>61</v>
      </c>
      <c r="ERI14" s="54" t="s">
        <v>61</v>
      </c>
      <c r="ERJ14" s="54" t="s">
        <v>61</v>
      </c>
      <c r="ERK14" s="54" t="s">
        <v>61</v>
      </c>
      <c r="ERL14" s="54" t="s">
        <v>61</v>
      </c>
      <c r="ERM14" s="54" t="s">
        <v>61</v>
      </c>
      <c r="ERN14" s="54" t="s">
        <v>61</v>
      </c>
      <c r="ERO14" s="54" t="s">
        <v>61</v>
      </c>
      <c r="ERP14" s="54" t="s">
        <v>61</v>
      </c>
      <c r="ERQ14" s="54" t="s">
        <v>61</v>
      </c>
      <c r="ERR14" s="54" t="s">
        <v>61</v>
      </c>
      <c r="ERS14" s="54" t="s">
        <v>61</v>
      </c>
      <c r="ERT14" s="54" t="s">
        <v>61</v>
      </c>
      <c r="ERU14" s="54" t="s">
        <v>61</v>
      </c>
      <c r="ERV14" s="54" t="s">
        <v>61</v>
      </c>
      <c r="ERW14" s="54" t="s">
        <v>61</v>
      </c>
      <c r="ERX14" s="54" t="s">
        <v>61</v>
      </c>
      <c r="ERY14" s="54" t="s">
        <v>61</v>
      </c>
      <c r="ERZ14" s="54" t="s">
        <v>61</v>
      </c>
      <c r="ESA14" s="54" t="s">
        <v>61</v>
      </c>
      <c r="ESB14" s="54" t="s">
        <v>61</v>
      </c>
      <c r="ESC14" s="54" t="s">
        <v>61</v>
      </c>
      <c r="ESD14" s="54" t="s">
        <v>61</v>
      </c>
      <c r="ESE14" s="54" t="s">
        <v>61</v>
      </c>
      <c r="ESF14" s="54" t="s">
        <v>61</v>
      </c>
      <c r="ESG14" s="54" t="s">
        <v>61</v>
      </c>
      <c r="ESH14" s="54" t="s">
        <v>61</v>
      </c>
      <c r="ESI14" s="54" t="s">
        <v>61</v>
      </c>
      <c r="ESJ14" s="54" t="s">
        <v>61</v>
      </c>
      <c r="ESK14" s="54" t="s">
        <v>61</v>
      </c>
      <c r="ESL14" s="54" t="s">
        <v>61</v>
      </c>
      <c r="ESM14" s="54" t="s">
        <v>61</v>
      </c>
      <c r="ESN14" s="54" t="s">
        <v>61</v>
      </c>
      <c r="ESO14" s="54" t="s">
        <v>61</v>
      </c>
      <c r="ESP14" s="54" t="s">
        <v>61</v>
      </c>
      <c r="ESQ14" s="54" t="s">
        <v>61</v>
      </c>
      <c r="ESR14" s="54" t="s">
        <v>61</v>
      </c>
      <c r="ESS14" s="54" t="s">
        <v>61</v>
      </c>
      <c r="EST14" s="54" t="s">
        <v>61</v>
      </c>
      <c r="ESU14" s="54" t="s">
        <v>61</v>
      </c>
      <c r="ESV14" s="54" t="s">
        <v>61</v>
      </c>
      <c r="ESW14" s="54" t="s">
        <v>61</v>
      </c>
      <c r="ESX14" s="54" t="s">
        <v>61</v>
      </c>
      <c r="ESY14" s="54" t="s">
        <v>61</v>
      </c>
      <c r="ESZ14" s="54" t="s">
        <v>61</v>
      </c>
      <c r="ETA14" s="54" t="s">
        <v>61</v>
      </c>
      <c r="ETB14" s="54" t="s">
        <v>61</v>
      </c>
      <c r="ETC14" s="54" t="s">
        <v>61</v>
      </c>
      <c r="ETD14" s="54" t="s">
        <v>61</v>
      </c>
      <c r="ETE14" s="54" t="s">
        <v>61</v>
      </c>
      <c r="ETF14" s="54" t="s">
        <v>61</v>
      </c>
      <c r="ETG14" s="54" t="s">
        <v>61</v>
      </c>
      <c r="ETH14" s="54" t="s">
        <v>61</v>
      </c>
      <c r="ETI14" s="54" t="s">
        <v>61</v>
      </c>
      <c r="ETJ14" s="54" t="s">
        <v>61</v>
      </c>
      <c r="ETK14" s="54" t="s">
        <v>61</v>
      </c>
      <c r="ETL14" s="54" t="s">
        <v>61</v>
      </c>
      <c r="ETM14" s="54" t="s">
        <v>61</v>
      </c>
      <c r="ETN14" s="54" t="s">
        <v>61</v>
      </c>
      <c r="ETO14" s="54" t="s">
        <v>61</v>
      </c>
      <c r="ETP14" s="54" t="s">
        <v>61</v>
      </c>
      <c r="ETQ14" s="54" t="s">
        <v>61</v>
      </c>
      <c r="ETR14" s="54" t="s">
        <v>61</v>
      </c>
      <c r="ETS14" s="54" t="s">
        <v>61</v>
      </c>
      <c r="ETT14" s="54" t="s">
        <v>61</v>
      </c>
      <c r="ETU14" s="54" t="s">
        <v>61</v>
      </c>
      <c r="ETV14" s="54" t="s">
        <v>61</v>
      </c>
      <c r="ETW14" s="54" t="s">
        <v>61</v>
      </c>
      <c r="ETX14" s="54" t="s">
        <v>61</v>
      </c>
      <c r="ETY14" s="54" t="s">
        <v>61</v>
      </c>
      <c r="ETZ14" s="54" t="s">
        <v>61</v>
      </c>
      <c r="EUA14" s="54" t="s">
        <v>61</v>
      </c>
      <c r="EUB14" s="54" t="s">
        <v>61</v>
      </c>
      <c r="EUC14" s="54" t="s">
        <v>61</v>
      </c>
      <c r="EUD14" s="54" t="s">
        <v>61</v>
      </c>
      <c r="EUE14" s="54" t="s">
        <v>61</v>
      </c>
      <c r="EUF14" s="54" t="s">
        <v>61</v>
      </c>
      <c r="EUG14" s="54" t="s">
        <v>61</v>
      </c>
      <c r="EUH14" s="54" t="s">
        <v>61</v>
      </c>
      <c r="EUI14" s="54" t="s">
        <v>61</v>
      </c>
      <c r="EUJ14" s="54" t="s">
        <v>61</v>
      </c>
      <c r="EUK14" s="54" t="s">
        <v>61</v>
      </c>
      <c r="EUL14" s="54" t="s">
        <v>61</v>
      </c>
      <c r="EUM14" s="54" t="s">
        <v>61</v>
      </c>
      <c r="EUN14" s="54" t="s">
        <v>61</v>
      </c>
      <c r="EUO14" s="54" t="s">
        <v>61</v>
      </c>
      <c r="EUP14" s="54" t="s">
        <v>61</v>
      </c>
      <c r="EUQ14" s="54" t="s">
        <v>61</v>
      </c>
      <c r="EUR14" s="54" t="s">
        <v>61</v>
      </c>
      <c r="EUS14" s="54" t="s">
        <v>61</v>
      </c>
      <c r="EUT14" s="54" t="s">
        <v>61</v>
      </c>
      <c r="EUU14" s="54" t="s">
        <v>61</v>
      </c>
      <c r="EUV14" s="54" t="s">
        <v>61</v>
      </c>
      <c r="EUW14" s="54" t="s">
        <v>61</v>
      </c>
      <c r="EUX14" s="54" t="s">
        <v>61</v>
      </c>
      <c r="EUY14" s="54" t="s">
        <v>61</v>
      </c>
      <c r="EUZ14" s="54" t="s">
        <v>61</v>
      </c>
      <c r="EVA14" s="54" t="s">
        <v>61</v>
      </c>
      <c r="EVB14" s="54" t="s">
        <v>61</v>
      </c>
      <c r="EVC14" s="54" t="s">
        <v>61</v>
      </c>
      <c r="EVD14" s="54" t="s">
        <v>61</v>
      </c>
      <c r="EVE14" s="54" t="s">
        <v>61</v>
      </c>
      <c r="EVF14" s="54" t="s">
        <v>61</v>
      </c>
      <c r="EVG14" s="54" t="s">
        <v>61</v>
      </c>
      <c r="EVH14" s="54" t="s">
        <v>61</v>
      </c>
      <c r="EVI14" s="54" t="s">
        <v>61</v>
      </c>
      <c r="EVJ14" s="54" t="s">
        <v>61</v>
      </c>
      <c r="EVK14" s="54" t="s">
        <v>61</v>
      </c>
      <c r="EVL14" s="54" t="s">
        <v>61</v>
      </c>
      <c r="EVM14" s="54" t="s">
        <v>61</v>
      </c>
      <c r="EVN14" s="54" t="s">
        <v>61</v>
      </c>
      <c r="EVO14" s="54" t="s">
        <v>61</v>
      </c>
      <c r="EVP14" s="54" t="s">
        <v>61</v>
      </c>
      <c r="EVQ14" s="54" t="s">
        <v>61</v>
      </c>
      <c r="EVR14" s="54" t="s">
        <v>61</v>
      </c>
      <c r="EVS14" s="54" t="s">
        <v>61</v>
      </c>
      <c r="EVT14" s="54" t="s">
        <v>61</v>
      </c>
      <c r="EVU14" s="54" t="s">
        <v>61</v>
      </c>
      <c r="EVV14" s="54" t="s">
        <v>61</v>
      </c>
      <c r="EVW14" s="54" t="s">
        <v>61</v>
      </c>
      <c r="EVX14" s="54" t="s">
        <v>61</v>
      </c>
      <c r="EVY14" s="54" t="s">
        <v>61</v>
      </c>
      <c r="EVZ14" s="54" t="s">
        <v>61</v>
      </c>
      <c r="EWA14" s="54" t="s">
        <v>61</v>
      </c>
      <c r="EWB14" s="54" t="s">
        <v>61</v>
      </c>
      <c r="EWC14" s="54" t="s">
        <v>61</v>
      </c>
      <c r="EWD14" s="54" t="s">
        <v>61</v>
      </c>
      <c r="EWE14" s="54" t="s">
        <v>61</v>
      </c>
      <c r="EWF14" s="54" t="s">
        <v>61</v>
      </c>
      <c r="EWG14" s="54" t="s">
        <v>61</v>
      </c>
      <c r="EWH14" s="54" t="s">
        <v>61</v>
      </c>
      <c r="EWI14" s="54" t="s">
        <v>61</v>
      </c>
      <c r="EWJ14" s="54" t="s">
        <v>61</v>
      </c>
      <c r="EWK14" s="54" t="s">
        <v>61</v>
      </c>
      <c r="EWL14" s="54" t="s">
        <v>61</v>
      </c>
      <c r="EWM14" s="54" t="s">
        <v>61</v>
      </c>
      <c r="EWN14" s="54" t="s">
        <v>61</v>
      </c>
      <c r="EWO14" s="54" t="s">
        <v>61</v>
      </c>
      <c r="EWP14" s="54" t="s">
        <v>61</v>
      </c>
      <c r="EWQ14" s="54" t="s">
        <v>61</v>
      </c>
      <c r="EWR14" s="54" t="s">
        <v>61</v>
      </c>
      <c r="EWS14" s="54" t="s">
        <v>61</v>
      </c>
      <c r="EWT14" s="54" t="s">
        <v>61</v>
      </c>
      <c r="EWU14" s="54" t="s">
        <v>61</v>
      </c>
      <c r="EWV14" s="54" t="s">
        <v>61</v>
      </c>
      <c r="EWW14" s="54" t="s">
        <v>61</v>
      </c>
      <c r="EWX14" s="54" t="s">
        <v>61</v>
      </c>
      <c r="EWY14" s="54" t="s">
        <v>61</v>
      </c>
      <c r="EWZ14" s="54" t="s">
        <v>61</v>
      </c>
      <c r="EXA14" s="54" t="s">
        <v>61</v>
      </c>
      <c r="EXB14" s="54" t="s">
        <v>61</v>
      </c>
      <c r="EXC14" s="54" t="s">
        <v>61</v>
      </c>
      <c r="EXD14" s="54" t="s">
        <v>61</v>
      </c>
      <c r="EXE14" s="54" t="s">
        <v>61</v>
      </c>
      <c r="EXF14" s="54" t="s">
        <v>61</v>
      </c>
      <c r="EXG14" s="54" t="s">
        <v>61</v>
      </c>
      <c r="EXH14" s="54" t="s">
        <v>61</v>
      </c>
      <c r="EXI14" s="54" t="s">
        <v>61</v>
      </c>
      <c r="EXJ14" s="54" t="s">
        <v>61</v>
      </c>
      <c r="EXK14" s="54" t="s">
        <v>61</v>
      </c>
      <c r="EXL14" s="54" t="s">
        <v>61</v>
      </c>
      <c r="EXM14" s="54" t="s">
        <v>61</v>
      </c>
      <c r="EXN14" s="54" t="s">
        <v>61</v>
      </c>
      <c r="EXO14" s="54" t="s">
        <v>61</v>
      </c>
      <c r="EXP14" s="54" t="s">
        <v>61</v>
      </c>
      <c r="EXQ14" s="54" t="s">
        <v>61</v>
      </c>
      <c r="EXR14" s="54" t="s">
        <v>61</v>
      </c>
      <c r="EXS14" s="54" t="s">
        <v>61</v>
      </c>
      <c r="EXT14" s="54" t="s">
        <v>61</v>
      </c>
      <c r="EXU14" s="54" t="s">
        <v>61</v>
      </c>
      <c r="EXV14" s="54" t="s">
        <v>61</v>
      </c>
      <c r="EXW14" s="54" t="s">
        <v>61</v>
      </c>
      <c r="EXX14" s="54" t="s">
        <v>61</v>
      </c>
      <c r="EXY14" s="54" t="s">
        <v>61</v>
      </c>
      <c r="EXZ14" s="54" t="s">
        <v>61</v>
      </c>
      <c r="EYA14" s="54" t="s">
        <v>61</v>
      </c>
      <c r="EYB14" s="54" t="s">
        <v>61</v>
      </c>
      <c r="EYC14" s="54" t="s">
        <v>61</v>
      </c>
      <c r="EYD14" s="54" t="s">
        <v>61</v>
      </c>
      <c r="EYE14" s="54" t="s">
        <v>61</v>
      </c>
      <c r="EYF14" s="54" t="s">
        <v>61</v>
      </c>
      <c r="EYG14" s="54" t="s">
        <v>61</v>
      </c>
      <c r="EYH14" s="54" t="s">
        <v>61</v>
      </c>
      <c r="EYI14" s="54" t="s">
        <v>61</v>
      </c>
      <c r="EYJ14" s="54" t="s">
        <v>61</v>
      </c>
      <c r="EYK14" s="54" t="s">
        <v>61</v>
      </c>
      <c r="EYL14" s="54" t="s">
        <v>61</v>
      </c>
      <c r="EYM14" s="54" t="s">
        <v>61</v>
      </c>
      <c r="EYN14" s="54" t="s">
        <v>61</v>
      </c>
      <c r="EYO14" s="54" t="s">
        <v>61</v>
      </c>
      <c r="EYP14" s="54" t="s">
        <v>61</v>
      </c>
      <c r="EYQ14" s="54" t="s">
        <v>61</v>
      </c>
      <c r="EYR14" s="54" t="s">
        <v>61</v>
      </c>
      <c r="EYS14" s="54" t="s">
        <v>61</v>
      </c>
      <c r="EYT14" s="54" t="s">
        <v>61</v>
      </c>
      <c r="EYU14" s="54" t="s">
        <v>61</v>
      </c>
      <c r="EYV14" s="54" t="s">
        <v>61</v>
      </c>
      <c r="EYW14" s="54" t="s">
        <v>61</v>
      </c>
      <c r="EYX14" s="54" t="s">
        <v>61</v>
      </c>
      <c r="EYY14" s="54" t="s">
        <v>61</v>
      </c>
      <c r="EYZ14" s="54" t="s">
        <v>61</v>
      </c>
      <c r="EZA14" s="54" t="s">
        <v>61</v>
      </c>
      <c r="EZB14" s="54" t="s">
        <v>61</v>
      </c>
      <c r="EZC14" s="54" t="s">
        <v>61</v>
      </c>
      <c r="EZD14" s="54" t="s">
        <v>61</v>
      </c>
      <c r="EZE14" s="54" t="s">
        <v>61</v>
      </c>
      <c r="EZF14" s="54" t="s">
        <v>61</v>
      </c>
      <c r="EZG14" s="54" t="s">
        <v>61</v>
      </c>
      <c r="EZH14" s="54" t="s">
        <v>61</v>
      </c>
      <c r="EZI14" s="54" t="s">
        <v>61</v>
      </c>
      <c r="EZJ14" s="54" t="s">
        <v>61</v>
      </c>
      <c r="EZK14" s="54" t="s">
        <v>61</v>
      </c>
      <c r="EZL14" s="54" t="s">
        <v>61</v>
      </c>
      <c r="EZM14" s="54" t="s">
        <v>61</v>
      </c>
      <c r="EZN14" s="54" t="s">
        <v>61</v>
      </c>
      <c r="EZO14" s="54" t="s">
        <v>61</v>
      </c>
      <c r="EZP14" s="54" t="s">
        <v>61</v>
      </c>
      <c r="EZQ14" s="54" t="s">
        <v>61</v>
      </c>
      <c r="EZR14" s="54" t="s">
        <v>61</v>
      </c>
      <c r="EZS14" s="54" t="s">
        <v>61</v>
      </c>
      <c r="EZT14" s="54" t="s">
        <v>61</v>
      </c>
      <c r="EZU14" s="54" t="s">
        <v>61</v>
      </c>
      <c r="EZV14" s="54" t="s">
        <v>61</v>
      </c>
      <c r="EZW14" s="54" t="s">
        <v>61</v>
      </c>
      <c r="EZX14" s="54" t="s">
        <v>61</v>
      </c>
      <c r="EZY14" s="54" t="s">
        <v>61</v>
      </c>
      <c r="EZZ14" s="54" t="s">
        <v>61</v>
      </c>
      <c r="FAA14" s="54" t="s">
        <v>61</v>
      </c>
      <c r="FAB14" s="54" t="s">
        <v>61</v>
      </c>
      <c r="FAC14" s="54" t="s">
        <v>61</v>
      </c>
      <c r="FAD14" s="54" t="s">
        <v>61</v>
      </c>
      <c r="FAE14" s="54" t="s">
        <v>61</v>
      </c>
      <c r="FAF14" s="54" t="s">
        <v>61</v>
      </c>
      <c r="FAG14" s="54" t="s">
        <v>61</v>
      </c>
      <c r="FAH14" s="54" t="s">
        <v>61</v>
      </c>
      <c r="FAI14" s="54" t="s">
        <v>61</v>
      </c>
      <c r="FAJ14" s="54" t="s">
        <v>61</v>
      </c>
      <c r="FAK14" s="54" t="s">
        <v>61</v>
      </c>
      <c r="FAL14" s="54" t="s">
        <v>61</v>
      </c>
      <c r="FAM14" s="54" t="s">
        <v>61</v>
      </c>
      <c r="FAN14" s="54" t="s">
        <v>61</v>
      </c>
      <c r="FAO14" s="54" t="s">
        <v>61</v>
      </c>
      <c r="FAP14" s="54" t="s">
        <v>61</v>
      </c>
      <c r="FAQ14" s="54" t="s">
        <v>61</v>
      </c>
      <c r="FAR14" s="54" t="s">
        <v>61</v>
      </c>
      <c r="FAS14" s="54" t="s">
        <v>61</v>
      </c>
      <c r="FAT14" s="54" t="s">
        <v>61</v>
      </c>
      <c r="FAU14" s="54" t="s">
        <v>61</v>
      </c>
      <c r="FAV14" s="54" t="s">
        <v>61</v>
      </c>
      <c r="FAW14" s="54" t="s">
        <v>61</v>
      </c>
      <c r="FAX14" s="54" t="s">
        <v>61</v>
      </c>
      <c r="FAY14" s="54" t="s">
        <v>61</v>
      </c>
      <c r="FAZ14" s="54" t="s">
        <v>61</v>
      </c>
      <c r="FBA14" s="54" t="s">
        <v>61</v>
      </c>
      <c r="FBB14" s="54" t="s">
        <v>61</v>
      </c>
      <c r="FBC14" s="54" t="s">
        <v>61</v>
      </c>
      <c r="FBD14" s="54" t="s">
        <v>61</v>
      </c>
      <c r="FBE14" s="54" t="s">
        <v>61</v>
      </c>
      <c r="FBF14" s="54" t="s">
        <v>61</v>
      </c>
      <c r="FBG14" s="54" t="s">
        <v>61</v>
      </c>
      <c r="FBH14" s="54" t="s">
        <v>61</v>
      </c>
      <c r="FBI14" s="54" t="s">
        <v>61</v>
      </c>
      <c r="FBJ14" s="54" t="s">
        <v>61</v>
      </c>
      <c r="FBK14" s="54" t="s">
        <v>61</v>
      </c>
      <c r="FBL14" s="54" t="s">
        <v>61</v>
      </c>
      <c r="FBM14" s="54" t="s">
        <v>61</v>
      </c>
      <c r="FBN14" s="54" t="s">
        <v>61</v>
      </c>
      <c r="FBO14" s="54" t="s">
        <v>61</v>
      </c>
      <c r="FBP14" s="54" t="s">
        <v>61</v>
      </c>
      <c r="FBQ14" s="54" t="s">
        <v>61</v>
      </c>
      <c r="FBR14" s="54" t="s">
        <v>61</v>
      </c>
      <c r="FBS14" s="54" t="s">
        <v>61</v>
      </c>
      <c r="FBT14" s="54" t="s">
        <v>61</v>
      </c>
      <c r="FBU14" s="54" t="s">
        <v>61</v>
      </c>
      <c r="FBV14" s="54" t="s">
        <v>61</v>
      </c>
      <c r="FBW14" s="54" t="s">
        <v>61</v>
      </c>
      <c r="FBX14" s="54" t="s">
        <v>61</v>
      </c>
      <c r="FBY14" s="54" t="s">
        <v>61</v>
      </c>
      <c r="FBZ14" s="54" t="s">
        <v>61</v>
      </c>
      <c r="FCA14" s="54" t="s">
        <v>61</v>
      </c>
      <c r="FCB14" s="54" t="s">
        <v>61</v>
      </c>
      <c r="FCC14" s="54" t="s">
        <v>61</v>
      </c>
      <c r="FCD14" s="54" t="s">
        <v>61</v>
      </c>
      <c r="FCE14" s="54" t="s">
        <v>61</v>
      </c>
      <c r="FCF14" s="54" t="s">
        <v>61</v>
      </c>
      <c r="FCG14" s="54" t="s">
        <v>61</v>
      </c>
      <c r="FCH14" s="54" t="s">
        <v>61</v>
      </c>
      <c r="FCI14" s="54" t="s">
        <v>61</v>
      </c>
      <c r="FCJ14" s="54" t="s">
        <v>61</v>
      </c>
      <c r="FCK14" s="54" t="s">
        <v>61</v>
      </c>
      <c r="FCL14" s="54" t="s">
        <v>61</v>
      </c>
      <c r="FCM14" s="54" t="s">
        <v>61</v>
      </c>
      <c r="FCN14" s="54" t="s">
        <v>61</v>
      </c>
      <c r="FCO14" s="54" t="s">
        <v>61</v>
      </c>
      <c r="FCP14" s="54" t="s">
        <v>61</v>
      </c>
      <c r="FCQ14" s="54" t="s">
        <v>61</v>
      </c>
      <c r="FCR14" s="54" t="s">
        <v>61</v>
      </c>
      <c r="FCS14" s="54" t="s">
        <v>61</v>
      </c>
      <c r="FCT14" s="54" t="s">
        <v>61</v>
      </c>
      <c r="FCU14" s="54" t="s">
        <v>61</v>
      </c>
      <c r="FCV14" s="54" t="s">
        <v>61</v>
      </c>
      <c r="FCW14" s="54" t="s">
        <v>61</v>
      </c>
      <c r="FCX14" s="54" t="s">
        <v>61</v>
      </c>
      <c r="FCY14" s="54" t="s">
        <v>61</v>
      </c>
      <c r="FCZ14" s="54" t="s">
        <v>61</v>
      </c>
      <c r="FDA14" s="54" t="s">
        <v>61</v>
      </c>
      <c r="FDB14" s="54" t="s">
        <v>61</v>
      </c>
      <c r="FDC14" s="54" t="s">
        <v>61</v>
      </c>
      <c r="FDD14" s="54" t="s">
        <v>61</v>
      </c>
      <c r="FDE14" s="54" t="s">
        <v>61</v>
      </c>
      <c r="FDF14" s="54" t="s">
        <v>61</v>
      </c>
      <c r="FDG14" s="54" t="s">
        <v>61</v>
      </c>
      <c r="FDH14" s="54" t="s">
        <v>61</v>
      </c>
      <c r="FDI14" s="54" t="s">
        <v>61</v>
      </c>
      <c r="FDJ14" s="54" t="s">
        <v>61</v>
      </c>
      <c r="FDK14" s="54" t="s">
        <v>61</v>
      </c>
      <c r="FDL14" s="54" t="s">
        <v>61</v>
      </c>
      <c r="FDM14" s="54" t="s">
        <v>61</v>
      </c>
      <c r="FDN14" s="54" t="s">
        <v>61</v>
      </c>
      <c r="FDO14" s="54" t="s">
        <v>61</v>
      </c>
      <c r="FDP14" s="54" t="s">
        <v>61</v>
      </c>
      <c r="FDQ14" s="54" t="s">
        <v>61</v>
      </c>
      <c r="FDR14" s="54" t="s">
        <v>61</v>
      </c>
      <c r="FDS14" s="54" t="s">
        <v>61</v>
      </c>
      <c r="FDT14" s="54" t="s">
        <v>61</v>
      </c>
      <c r="FDU14" s="54" t="s">
        <v>61</v>
      </c>
      <c r="FDV14" s="54" t="s">
        <v>61</v>
      </c>
      <c r="FDW14" s="54" t="s">
        <v>61</v>
      </c>
      <c r="FDX14" s="54" t="s">
        <v>61</v>
      </c>
      <c r="FDY14" s="54" t="s">
        <v>61</v>
      </c>
      <c r="FDZ14" s="54" t="s">
        <v>61</v>
      </c>
      <c r="FEA14" s="54" t="s">
        <v>61</v>
      </c>
      <c r="FEB14" s="54" t="s">
        <v>61</v>
      </c>
      <c r="FEC14" s="54" t="s">
        <v>61</v>
      </c>
      <c r="FED14" s="54" t="s">
        <v>61</v>
      </c>
      <c r="FEE14" s="54" t="s">
        <v>61</v>
      </c>
      <c r="FEF14" s="54" t="s">
        <v>61</v>
      </c>
      <c r="FEG14" s="54" t="s">
        <v>61</v>
      </c>
      <c r="FEH14" s="54" t="s">
        <v>61</v>
      </c>
      <c r="FEI14" s="54" t="s">
        <v>61</v>
      </c>
      <c r="FEJ14" s="54" t="s">
        <v>61</v>
      </c>
      <c r="FEK14" s="54" t="s">
        <v>61</v>
      </c>
      <c r="FEL14" s="54" t="s">
        <v>61</v>
      </c>
      <c r="FEM14" s="54" t="s">
        <v>61</v>
      </c>
      <c r="FEN14" s="54" t="s">
        <v>61</v>
      </c>
      <c r="FEO14" s="54" t="s">
        <v>61</v>
      </c>
      <c r="FEP14" s="54" t="s">
        <v>61</v>
      </c>
      <c r="FEQ14" s="54" t="s">
        <v>61</v>
      </c>
      <c r="FER14" s="54" t="s">
        <v>61</v>
      </c>
      <c r="FES14" s="54" t="s">
        <v>61</v>
      </c>
      <c r="FET14" s="54" t="s">
        <v>61</v>
      </c>
      <c r="FEU14" s="54" t="s">
        <v>61</v>
      </c>
      <c r="FEV14" s="54" t="s">
        <v>61</v>
      </c>
      <c r="FEW14" s="54" t="s">
        <v>61</v>
      </c>
      <c r="FEX14" s="54" t="s">
        <v>61</v>
      </c>
      <c r="FEY14" s="54" t="s">
        <v>61</v>
      </c>
      <c r="FEZ14" s="54" t="s">
        <v>61</v>
      </c>
      <c r="FFA14" s="54" t="s">
        <v>61</v>
      </c>
      <c r="FFB14" s="54" t="s">
        <v>61</v>
      </c>
      <c r="FFC14" s="54" t="s">
        <v>61</v>
      </c>
      <c r="FFD14" s="54" t="s">
        <v>61</v>
      </c>
      <c r="FFE14" s="54" t="s">
        <v>61</v>
      </c>
      <c r="FFF14" s="54" t="s">
        <v>61</v>
      </c>
      <c r="FFG14" s="54" t="s">
        <v>61</v>
      </c>
      <c r="FFH14" s="54" t="s">
        <v>61</v>
      </c>
      <c r="FFI14" s="54" t="s">
        <v>61</v>
      </c>
      <c r="FFJ14" s="54" t="s">
        <v>61</v>
      </c>
      <c r="FFK14" s="54" t="s">
        <v>61</v>
      </c>
      <c r="FFL14" s="54" t="s">
        <v>61</v>
      </c>
      <c r="FFM14" s="54" t="s">
        <v>61</v>
      </c>
      <c r="FFN14" s="54" t="s">
        <v>61</v>
      </c>
      <c r="FFO14" s="54" t="s">
        <v>61</v>
      </c>
      <c r="FFP14" s="54" t="s">
        <v>61</v>
      </c>
      <c r="FFQ14" s="54" t="s">
        <v>61</v>
      </c>
      <c r="FFR14" s="54" t="s">
        <v>61</v>
      </c>
      <c r="FFS14" s="54" t="s">
        <v>61</v>
      </c>
      <c r="FFT14" s="54" t="s">
        <v>61</v>
      </c>
      <c r="FFU14" s="54" t="s">
        <v>61</v>
      </c>
      <c r="FFV14" s="54" t="s">
        <v>61</v>
      </c>
      <c r="FFW14" s="54" t="s">
        <v>61</v>
      </c>
      <c r="FFX14" s="54" t="s">
        <v>61</v>
      </c>
      <c r="FFY14" s="54" t="s">
        <v>61</v>
      </c>
      <c r="FFZ14" s="54" t="s">
        <v>61</v>
      </c>
      <c r="FGA14" s="54" t="s">
        <v>61</v>
      </c>
      <c r="FGB14" s="54" t="s">
        <v>61</v>
      </c>
      <c r="FGC14" s="54" t="s">
        <v>61</v>
      </c>
      <c r="FGD14" s="54" t="s">
        <v>61</v>
      </c>
      <c r="FGE14" s="54" t="s">
        <v>61</v>
      </c>
      <c r="FGF14" s="54" t="s">
        <v>61</v>
      </c>
      <c r="FGG14" s="54" t="s">
        <v>61</v>
      </c>
      <c r="FGH14" s="54" t="s">
        <v>61</v>
      </c>
      <c r="FGI14" s="54" t="s">
        <v>61</v>
      </c>
      <c r="FGJ14" s="54" t="s">
        <v>61</v>
      </c>
      <c r="FGK14" s="54" t="s">
        <v>61</v>
      </c>
      <c r="FGL14" s="54" t="s">
        <v>61</v>
      </c>
      <c r="FGM14" s="54" t="s">
        <v>61</v>
      </c>
      <c r="FGN14" s="54" t="s">
        <v>61</v>
      </c>
      <c r="FGO14" s="54" t="s">
        <v>61</v>
      </c>
      <c r="FGP14" s="54" t="s">
        <v>61</v>
      </c>
      <c r="FGQ14" s="54" t="s">
        <v>61</v>
      </c>
      <c r="FGR14" s="54" t="s">
        <v>61</v>
      </c>
      <c r="FGS14" s="54" t="s">
        <v>61</v>
      </c>
      <c r="FGT14" s="54" t="s">
        <v>61</v>
      </c>
      <c r="FGU14" s="54" t="s">
        <v>61</v>
      </c>
      <c r="FGV14" s="54" t="s">
        <v>61</v>
      </c>
      <c r="FGW14" s="54" t="s">
        <v>61</v>
      </c>
      <c r="FGX14" s="54" t="s">
        <v>61</v>
      </c>
      <c r="FGY14" s="54" t="s">
        <v>61</v>
      </c>
      <c r="FGZ14" s="54" t="s">
        <v>61</v>
      </c>
      <c r="FHA14" s="54" t="s">
        <v>61</v>
      </c>
      <c r="FHB14" s="54" t="s">
        <v>61</v>
      </c>
      <c r="FHC14" s="54" t="s">
        <v>61</v>
      </c>
      <c r="FHD14" s="54" t="s">
        <v>61</v>
      </c>
      <c r="FHE14" s="54" t="s">
        <v>61</v>
      </c>
      <c r="FHF14" s="54" t="s">
        <v>61</v>
      </c>
      <c r="FHG14" s="54" t="s">
        <v>61</v>
      </c>
      <c r="FHH14" s="54" t="s">
        <v>61</v>
      </c>
      <c r="FHI14" s="54" t="s">
        <v>61</v>
      </c>
      <c r="FHJ14" s="54" t="s">
        <v>61</v>
      </c>
      <c r="FHK14" s="54" t="s">
        <v>61</v>
      </c>
      <c r="FHL14" s="54" t="s">
        <v>61</v>
      </c>
      <c r="FHM14" s="54" t="s">
        <v>61</v>
      </c>
      <c r="FHN14" s="54" t="s">
        <v>61</v>
      </c>
      <c r="FHO14" s="54" t="s">
        <v>61</v>
      </c>
      <c r="FHP14" s="54" t="s">
        <v>61</v>
      </c>
      <c r="FHQ14" s="54" t="s">
        <v>61</v>
      </c>
      <c r="FHR14" s="54" t="s">
        <v>61</v>
      </c>
      <c r="FHS14" s="54" t="s">
        <v>61</v>
      </c>
      <c r="FHT14" s="54" t="s">
        <v>61</v>
      </c>
      <c r="FHU14" s="54" t="s">
        <v>61</v>
      </c>
      <c r="FHV14" s="54" t="s">
        <v>61</v>
      </c>
      <c r="FHW14" s="54" t="s">
        <v>61</v>
      </c>
      <c r="FHX14" s="54" t="s">
        <v>61</v>
      </c>
      <c r="FHY14" s="54" t="s">
        <v>61</v>
      </c>
      <c r="FHZ14" s="54" t="s">
        <v>61</v>
      </c>
      <c r="FIA14" s="54" t="s">
        <v>61</v>
      </c>
      <c r="FIB14" s="54" t="s">
        <v>61</v>
      </c>
      <c r="FIC14" s="54" t="s">
        <v>61</v>
      </c>
      <c r="FID14" s="54" t="s">
        <v>61</v>
      </c>
      <c r="FIE14" s="54" t="s">
        <v>61</v>
      </c>
      <c r="FIF14" s="54" t="s">
        <v>61</v>
      </c>
      <c r="FIG14" s="54" t="s">
        <v>61</v>
      </c>
      <c r="FIH14" s="54" t="s">
        <v>61</v>
      </c>
      <c r="FII14" s="54" t="s">
        <v>61</v>
      </c>
      <c r="FIJ14" s="54" t="s">
        <v>61</v>
      </c>
      <c r="FIK14" s="54" t="s">
        <v>61</v>
      </c>
      <c r="FIL14" s="54" t="s">
        <v>61</v>
      </c>
      <c r="FIM14" s="54" t="s">
        <v>61</v>
      </c>
      <c r="FIN14" s="54" t="s">
        <v>61</v>
      </c>
      <c r="FIO14" s="54" t="s">
        <v>61</v>
      </c>
      <c r="FIP14" s="54" t="s">
        <v>61</v>
      </c>
      <c r="FIQ14" s="54" t="s">
        <v>61</v>
      </c>
      <c r="FIR14" s="54" t="s">
        <v>61</v>
      </c>
      <c r="FIS14" s="54" t="s">
        <v>61</v>
      </c>
      <c r="FIT14" s="54" t="s">
        <v>61</v>
      </c>
      <c r="FIU14" s="54" t="s">
        <v>61</v>
      </c>
      <c r="FIV14" s="54" t="s">
        <v>61</v>
      </c>
      <c r="FIW14" s="54" t="s">
        <v>61</v>
      </c>
      <c r="FIX14" s="54" t="s">
        <v>61</v>
      </c>
      <c r="FIY14" s="54" t="s">
        <v>61</v>
      </c>
      <c r="FIZ14" s="54" t="s">
        <v>61</v>
      </c>
      <c r="FJA14" s="54" t="s">
        <v>61</v>
      </c>
      <c r="FJB14" s="54" t="s">
        <v>61</v>
      </c>
      <c r="FJC14" s="54" t="s">
        <v>61</v>
      </c>
      <c r="FJD14" s="54" t="s">
        <v>61</v>
      </c>
      <c r="FJE14" s="54" t="s">
        <v>61</v>
      </c>
      <c r="FJF14" s="54" t="s">
        <v>61</v>
      </c>
      <c r="FJG14" s="54" t="s">
        <v>61</v>
      </c>
      <c r="FJH14" s="54" t="s">
        <v>61</v>
      </c>
      <c r="FJI14" s="54" t="s">
        <v>61</v>
      </c>
      <c r="FJJ14" s="54" t="s">
        <v>61</v>
      </c>
      <c r="FJK14" s="54" t="s">
        <v>61</v>
      </c>
      <c r="FJL14" s="54" t="s">
        <v>61</v>
      </c>
      <c r="FJM14" s="54" t="s">
        <v>61</v>
      </c>
      <c r="FJN14" s="54" t="s">
        <v>61</v>
      </c>
      <c r="FJO14" s="54" t="s">
        <v>61</v>
      </c>
      <c r="FJP14" s="54" t="s">
        <v>61</v>
      </c>
      <c r="FJQ14" s="54" t="s">
        <v>61</v>
      </c>
      <c r="FJR14" s="54" t="s">
        <v>61</v>
      </c>
      <c r="FJS14" s="54" t="s">
        <v>61</v>
      </c>
      <c r="FJT14" s="54" t="s">
        <v>61</v>
      </c>
      <c r="FJU14" s="54" t="s">
        <v>61</v>
      </c>
      <c r="FJV14" s="54" t="s">
        <v>61</v>
      </c>
      <c r="FJW14" s="54" t="s">
        <v>61</v>
      </c>
      <c r="FJX14" s="54" t="s">
        <v>61</v>
      </c>
      <c r="FJY14" s="54" t="s">
        <v>61</v>
      </c>
      <c r="FJZ14" s="54" t="s">
        <v>61</v>
      </c>
      <c r="FKA14" s="54" t="s">
        <v>61</v>
      </c>
      <c r="FKB14" s="54" t="s">
        <v>61</v>
      </c>
      <c r="FKC14" s="54" t="s">
        <v>61</v>
      </c>
      <c r="FKD14" s="54" t="s">
        <v>61</v>
      </c>
      <c r="FKE14" s="54" t="s">
        <v>61</v>
      </c>
      <c r="FKF14" s="54" t="s">
        <v>61</v>
      </c>
      <c r="FKG14" s="54" t="s">
        <v>61</v>
      </c>
      <c r="FKH14" s="54" t="s">
        <v>61</v>
      </c>
      <c r="FKI14" s="54" t="s">
        <v>61</v>
      </c>
      <c r="FKJ14" s="54" t="s">
        <v>61</v>
      </c>
      <c r="FKK14" s="54" t="s">
        <v>61</v>
      </c>
      <c r="FKL14" s="54" t="s">
        <v>61</v>
      </c>
      <c r="FKM14" s="54" t="s">
        <v>61</v>
      </c>
      <c r="FKN14" s="54" t="s">
        <v>61</v>
      </c>
      <c r="FKO14" s="54" t="s">
        <v>61</v>
      </c>
      <c r="FKP14" s="54" t="s">
        <v>61</v>
      </c>
      <c r="FKQ14" s="54" t="s">
        <v>61</v>
      </c>
      <c r="FKR14" s="54" t="s">
        <v>61</v>
      </c>
      <c r="FKS14" s="54" t="s">
        <v>61</v>
      </c>
      <c r="FKT14" s="54" t="s">
        <v>61</v>
      </c>
      <c r="FKU14" s="54" t="s">
        <v>61</v>
      </c>
      <c r="FKV14" s="54" t="s">
        <v>61</v>
      </c>
      <c r="FKW14" s="54" t="s">
        <v>61</v>
      </c>
      <c r="FKX14" s="54" t="s">
        <v>61</v>
      </c>
      <c r="FKY14" s="54" t="s">
        <v>61</v>
      </c>
      <c r="FKZ14" s="54" t="s">
        <v>61</v>
      </c>
      <c r="FLA14" s="54" t="s">
        <v>61</v>
      </c>
      <c r="FLB14" s="54" t="s">
        <v>61</v>
      </c>
      <c r="FLC14" s="54" t="s">
        <v>61</v>
      </c>
      <c r="FLD14" s="54" t="s">
        <v>61</v>
      </c>
      <c r="FLE14" s="54" t="s">
        <v>61</v>
      </c>
      <c r="FLF14" s="54" t="s">
        <v>61</v>
      </c>
      <c r="FLG14" s="54" t="s">
        <v>61</v>
      </c>
      <c r="FLH14" s="54" t="s">
        <v>61</v>
      </c>
      <c r="FLI14" s="54" t="s">
        <v>61</v>
      </c>
      <c r="FLJ14" s="54" t="s">
        <v>61</v>
      </c>
      <c r="FLK14" s="54" t="s">
        <v>61</v>
      </c>
      <c r="FLL14" s="54" t="s">
        <v>61</v>
      </c>
      <c r="FLM14" s="54" t="s">
        <v>61</v>
      </c>
      <c r="FLN14" s="54" t="s">
        <v>61</v>
      </c>
      <c r="FLO14" s="54" t="s">
        <v>61</v>
      </c>
      <c r="FLP14" s="54" t="s">
        <v>61</v>
      </c>
      <c r="FLQ14" s="54" t="s">
        <v>61</v>
      </c>
      <c r="FLR14" s="54" t="s">
        <v>61</v>
      </c>
      <c r="FLS14" s="54" t="s">
        <v>61</v>
      </c>
      <c r="FLT14" s="54" t="s">
        <v>61</v>
      </c>
      <c r="FLU14" s="54" t="s">
        <v>61</v>
      </c>
      <c r="FLV14" s="54" t="s">
        <v>61</v>
      </c>
      <c r="FLW14" s="54" t="s">
        <v>61</v>
      </c>
      <c r="FLX14" s="54" t="s">
        <v>61</v>
      </c>
      <c r="FLY14" s="54" t="s">
        <v>61</v>
      </c>
      <c r="FLZ14" s="54" t="s">
        <v>61</v>
      </c>
      <c r="FMA14" s="54" t="s">
        <v>61</v>
      </c>
      <c r="FMB14" s="54" t="s">
        <v>61</v>
      </c>
      <c r="FMC14" s="54" t="s">
        <v>61</v>
      </c>
      <c r="FMD14" s="54" t="s">
        <v>61</v>
      </c>
      <c r="FME14" s="54" t="s">
        <v>61</v>
      </c>
      <c r="FMF14" s="54" t="s">
        <v>61</v>
      </c>
      <c r="FMG14" s="54" t="s">
        <v>61</v>
      </c>
      <c r="FMH14" s="54" t="s">
        <v>61</v>
      </c>
      <c r="FMI14" s="54" t="s">
        <v>61</v>
      </c>
      <c r="FMJ14" s="54" t="s">
        <v>61</v>
      </c>
      <c r="FMK14" s="54" t="s">
        <v>61</v>
      </c>
      <c r="FML14" s="54" t="s">
        <v>61</v>
      </c>
      <c r="FMM14" s="54" t="s">
        <v>61</v>
      </c>
      <c r="FMN14" s="54" t="s">
        <v>61</v>
      </c>
      <c r="FMO14" s="54" t="s">
        <v>61</v>
      </c>
      <c r="FMP14" s="54" t="s">
        <v>61</v>
      </c>
      <c r="FMQ14" s="54" t="s">
        <v>61</v>
      </c>
      <c r="FMR14" s="54" t="s">
        <v>61</v>
      </c>
      <c r="FMS14" s="54" t="s">
        <v>61</v>
      </c>
      <c r="FMT14" s="54" t="s">
        <v>61</v>
      </c>
      <c r="FMU14" s="54" t="s">
        <v>61</v>
      </c>
      <c r="FMV14" s="54" t="s">
        <v>61</v>
      </c>
      <c r="FMW14" s="54" t="s">
        <v>61</v>
      </c>
      <c r="FMX14" s="54" t="s">
        <v>61</v>
      </c>
      <c r="FMY14" s="54" t="s">
        <v>61</v>
      </c>
      <c r="FMZ14" s="54" t="s">
        <v>61</v>
      </c>
      <c r="FNA14" s="54" t="s">
        <v>61</v>
      </c>
      <c r="FNB14" s="54" t="s">
        <v>61</v>
      </c>
      <c r="FNC14" s="54" t="s">
        <v>61</v>
      </c>
      <c r="FND14" s="54" t="s">
        <v>61</v>
      </c>
      <c r="FNE14" s="54" t="s">
        <v>61</v>
      </c>
      <c r="FNF14" s="54" t="s">
        <v>61</v>
      </c>
      <c r="FNG14" s="54" t="s">
        <v>61</v>
      </c>
      <c r="FNH14" s="54" t="s">
        <v>61</v>
      </c>
      <c r="FNI14" s="54" t="s">
        <v>61</v>
      </c>
      <c r="FNJ14" s="54" t="s">
        <v>61</v>
      </c>
      <c r="FNK14" s="54" t="s">
        <v>61</v>
      </c>
      <c r="FNL14" s="54" t="s">
        <v>61</v>
      </c>
      <c r="FNM14" s="54" t="s">
        <v>61</v>
      </c>
      <c r="FNN14" s="54" t="s">
        <v>61</v>
      </c>
      <c r="FNO14" s="54" t="s">
        <v>61</v>
      </c>
      <c r="FNP14" s="54" t="s">
        <v>61</v>
      </c>
      <c r="FNQ14" s="54" t="s">
        <v>61</v>
      </c>
      <c r="FNR14" s="54" t="s">
        <v>61</v>
      </c>
      <c r="FNS14" s="54" t="s">
        <v>61</v>
      </c>
      <c r="FNT14" s="54" t="s">
        <v>61</v>
      </c>
      <c r="FNU14" s="54" t="s">
        <v>61</v>
      </c>
      <c r="FNV14" s="54" t="s">
        <v>61</v>
      </c>
      <c r="FNW14" s="54" t="s">
        <v>61</v>
      </c>
      <c r="FNX14" s="54" t="s">
        <v>61</v>
      </c>
      <c r="FNY14" s="54" t="s">
        <v>61</v>
      </c>
      <c r="FNZ14" s="54" t="s">
        <v>61</v>
      </c>
      <c r="FOA14" s="54" t="s">
        <v>61</v>
      </c>
      <c r="FOB14" s="54" t="s">
        <v>61</v>
      </c>
      <c r="FOC14" s="54" t="s">
        <v>61</v>
      </c>
      <c r="FOD14" s="54" t="s">
        <v>61</v>
      </c>
      <c r="FOE14" s="54" t="s">
        <v>61</v>
      </c>
      <c r="FOF14" s="54" t="s">
        <v>61</v>
      </c>
      <c r="FOG14" s="54" t="s">
        <v>61</v>
      </c>
      <c r="FOH14" s="54" t="s">
        <v>61</v>
      </c>
      <c r="FOI14" s="54" t="s">
        <v>61</v>
      </c>
      <c r="FOJ14" s="54" t="s">
        <v>61</v>
      </c>
      <c r="FOK14" s="54" t="s">
        <v>61</v>
      </c>
      <c r="FOL14" s="54" t="s">
        <v>61</v>
      </c>
      <c r="FOM14" s="54" t="s">
        <v>61</v>
      </c>
      <c r="FON14" s="54" t="s">
        <v>61</v>
      </c>
      <c r="FOO14" s="54" t="s">
        <v>61</v>
      </c>
      <c r="FOP14" s="54" t="s">
        <v>61</v>
      </c>
      <c r="FOQ14" s="54" t="s">
        <v>61</v>
      </c>
      <c r="FOR14" s="54" t="s">
        <v>61</v>
      </c>
      <c r="FOS14" s="54" t="s">
        <v>61</v>
      </c>
      <c r="FOT14" s="54" t="s">
        <v>61</v>
      </c>
      <c r="FOU14" s="54" t="s">
        <v>61</v>
      </c>
      <c r="FOV14" s="54" t="s">
        <v>61</v>
      </c>
      <c r="FOW14" s="54" t="s">
        <v>61</v>
      </c>
      <c r="FOX14" s="54" t="s">
        <v>61</v>
      </c>
      <c r="FOY14" s="54" t="s">
        <v>61</v>
      </c>
      <c r="FOZ14" s="54" t="s">
        <v>61</v>
      </c>
      <c r="FPA14" s="54" t="s">
        <v>61</v>
      </c>
      <c r="FPB14" s="54" t="s">
        <v>61</v>
      </c>
      <c r="FPC14" s="54" t="s">
        <v>61</v>
      </c>
      <c r="FPD14" s="54" t="s">
        <v>61</v>
      </c>
      <c r="FPE14" s="54" t="s">
        <v>61</v>
      </c>
      <c r="FPF14" s="54" t="s">
        <v>61</v>
      </c>
      <c r="FPG14" s="54" t="s">
        <v>61</v>
      </c>
      <c r="FPH14" s="54" t="s">
        <v>61</v>
      </c>
      <c r="FPI14" s="54" t="s">
        <v>61</v>
      </c>
      <c r="FPJ14" s="54" t="s">
        <v>61</v>
      </c>
      <c r="FPK14" s="54" t="s">
        <v>61</v>
      </c>
      <c r="FPL14" s="54" t="s">
        <v>61</v>
      </c>
      <c r="FPM14" s="54" t="s">
        <v>61</v>
      </c>
      <c r="FPN14" s="54" t="s">
        <v>61</v>
      </c>
      <c r="FPO14" s="54" t="s">
        <v>61</v>
      </c>
      <c r="FPP14" s="54" t="s">
        <v>61</v>
      </c>
      <c r="FPQ14" s="54" t="s">
        <v>61</v>
      </c>
      <c r="FPR14" s="54" t="s">
        <v>61</v>
      </c>
      <c r="FPS14" s="54" t="s">
        <v>61</v>
      </c>
      <c r="FPT14" s="54" t="s">
        <v>61</v>
      </c>
      <c r="FPU14" s="54" t="s">
        <v>61</v>
      </c>
      <c r="FPV14" s="54" t="s">
        <v>61</v>
      </c>
      <c r="FPW14" s="54" t="s">
        <v>61</v>
      </c>
      <c r="FPX14" s="54" t="s">
        <v>61</v>
      </c>
      <c r="FPY14" s="54" t="s">
        <v>61</v>
      </c>
      <c r="FPZ14" s="54" t="s">
        <v>61</v>
      </c>
      <c r="FQA14" s="54" t="s">
        <v>61</v>
      </c>
      <c r="FQB14" s="54" t="s">
        <v>61</v>
      </c>
      <c r="FQC14" s="54" t="s">
        <v>61</v>
      </c>
      <c r="FQD14" s="54" t="s">
        <v>61</v>
      </c>
      <c r="FQE14" s="54" t="s">
        <v>61</v>
      </c>
      <c r="FQF14" s="54" t="s">
        <v>61</v>
      </c>
      <c r="FQG14" s="54" t="s">
        <v>61</v>
      </c>
      <c r="FQH14" s="54" t="s">
        <v>61</v>
      </c>
      <c r="FQI14" s="54" t="s">
        <v>61</v>
      </c>
      <c r="FQJ14" s="54" t="s">
        <v>61</v>
      </c>
      <c r="FQK14" s="54" t="s">
        <v>61</v>
      </c>
      <c r="FQL14" s="54" t="s">
        <v>61</v>
      </c>
      <c r="FQM14" s="54" t="s">
        <v>61</v>
      </c>
      <c r="FQN14" s="54" t="s">
        <v>61</v>
      </c>
      <c r="FQO14" s="54" t="s">
        <v>61</v>
      </c>
      <c r="FQP14" s="54" t="s">
        <v>61</v>
      </c>
      <c r="FQQ14" s="54" t="s">
        <v>61</v>
      </c>
      <c r="FQR14" s="54" t="s">
        <v>61</v>
      </c>
      <c r="FQS14" s="54" t="s">
        <v>61</v>
      </c>
      <c r="FQT14" s="54" t="s">
        <v>61</v>
      </c>
      <c r="FQU14" s="54" t="s">
        <v>61</v>
      </c>
      <c r="FQV14" s="54" t="s">
        <v>61</v>
      </c>
      <c r="FQW14" s="54" t="s">
        <v>61</v>
      </c>
      <c r="FQX14" s="54" t="s">
        <v>61</v>
      </c>
      <c r="FQY14" s="54" t="s">
        <v>61</v>
      </c>
      <c r="FQZ14" s="54" t="s">
        <v>61</v>
      </c>
      <c r="FRA14" s="54" t="s">
        <v>61</v>
      </c>
      <c r="FRB14" s="54" t="s">
        <v>61</v>
      </c>
      <c r="FRC14" s="54" t="s">
        <v>61</v>
      </c>
      <c r="FRD14" s="54" t="s">
        <v>61</v>
      </c>
      <c r="FRE14" s="54" t="s">
        <v>61</v>
      </c>
      <c r="FRF14" s="54" t="s">
        <v>61</v>
      </c>
      <c r="FRG14" s="54" t="s">
        <v>61</v>
      </c>
      <c r="FRH14" s="54" t="s">
        <v>61</v>
      </c>
      <c r="FRI14" s="54" t="s">
        <v>61</v>
      </c>
      <c r="FRJ14" s="54" t="s">
        <v>61</v>
      </c>
      <c r="FRK14" s="54" t="s">
        <v>61</v>
      </c>
      <c r="FRL14" s="54" t="s">
        <v>61</v>
      </c>
      <c r="FRM14" s="54" t="s">
        <v>61</v>
      </c>
      <c r="FRN14" s="54" t="s">
        <v>61</v>
      </c>
      <c r="FRO14" s="54" t="s">
        <v>61</v>
      </c>
      <c r="FRP14" s="54" t="s">
        <v>61</v>
      </c>
      <c r="FRQ14" s="54" t="s">
        <v>61</v>
      </c>
      <c r="FRR14" s="54" t="s">
        <v>61</v>
      </c>
      <c r="FRS14" s="54" t="s">
        <v>61</v>
      </c>
      <c r="FRT14" s="54" t="s">
        <v>61</v>
      </c>
      <c r="FRU14" s="54" t="s">
        <v>61</v>
      </c>
      <c r="FRV14" s="54" t="s">
        <v>61</v>
      </c>
      <c r="FRW14" s="54" t="s">
        <v>61</v>
      </c>
      <c r="FRX14" s="54" t="s">
        <v>61</v>
      </c>
      <c r="FRY14" s="54" t="s">
        <v>61</v>
      </c>
      <c r="FRZ14" s="54" t="s">
        <v>61</v>
      </c>
      <c r="FSA14" s="54" t="s">
        <v>61</v>
      </c>
      <c r="FSB14" s="54" t="s">
        <v>61</v>
      </c>
      <c r="FSC14" s="54" t="s">
        <v>61</v>
      </c>
      <c r="FSD14" s="54" t="s">
        <v>61</v>
      </c>
      <c r="FSE14" s="54" t="s">
        <v>61</v>
      </c>
      <c r="FSF14" s="54" t="s">
        <v>61</v>
      </c>
      <c r="FSG14" s="54" t="s">
        <v>61</v>
      </c>
      <c r="FSH14" s="54" t="s">
        <v>61</v>
      </c>
      <c r="FSI14" s="54" t="s">
        <v>61</v>
      </c>
      <c r="FSJ14" s="54" t="s">
        <v>61</v>
      </c>
      <c r="FSK14" s="54" t="s">
        <v>61</v>
      </c>
      <c r="FSL14" s="54" t="s">
        <v>61</v>
      </c>
      <c r="FSM14" s="54" t="s">
        <v>61</v>
      </c>
      <c r="FSN14" s="54" t="s">
        <v>61</v>
      </c>
      <c r="FSO14" s="54" t="s">
        <v>61</v>
      </c>
      <c r="FSP14" s="54" t="s">
        <v>61</v>
      </c>
      <c r="FSQ14" s="54" t="s">
        <v>61</v>
      </c>
      <c r="FSR14" s="54" t="s">
        <v>61</v>
      </c>
      <c r="FSS14" s="54" t="s">
        <v>61</v>
      </c>
      <c r="FST14" s="54" t="s">
        <v>61</v>
      </c>
      <c r="FSU14" s="54" t="s">
        <v>61</v>
      </c>
      <c r="FSV14" s="54" t="s">
        <v>61</v>
      </c>
      <c r="FSW14" s="54" t="s">
        <v>61</v>
      </c>
      <c r="FSX14" s="54" t="s">
        <v>61</v>
      </c>
      <c r="FSY14" s="54" t="s">
        <v>61</v>
      </c>
      <c r="FSZ14" s="54" t="s">
        <v>61</v>
      </c>
      <c r="FTA14" s="54" t="s">
        <v>61</v>
      </c>
      <c r="FTB14" s="54" t="s">
        <v>61</v>
      </c>
      <c r="FTC14" s="54" t="s">
        <v>61</v>
      </c>
      <c r="FTD14" s="54" t="s">
        <v>61</v>
      </c>
      <c r="FTE14" s="54" t="s">
        <v>61</v>
      </c>
      <c r="FTF14" s="54" t="s">
        <v>61</v>
      </c>
      <c r="FTG14" s="54" t="s">
        <v>61</v>
      </c>
      <c r="FTH14" s="54" t="s">
        <v>61</v>
      </c>
      <c r="FTI14" s="54" t="s">
        <v>61</v>
      </c>
      <c r="FTJ14" s="54" t="s">
        <v>61</v>
      </c>
      <c r="FTK14" s="54" t="s">
        <v>61</v>
      </c>
      <c r="FTL14" s="54" t="s">
        <v>61</v>
      </c>
      <c r="FTM14" s="54" t="s">
        <v>61</v>
      </c>
      <c r="FTN14" s="54" t="s">
        <v>61</v>
      </c>
      <c r="FTO14" s="54" t="s">
        <v>61</v>
      </c>
      <c r="FTP14" s="54" t="s">
        <v>61</v>
      </c>
      <c r="FTQ14" s="54" t="s">
        <v>61</v>
      </c>
      <c r="FTR14" s="54" t="s">
        <v>61</v>
      </c>
      <c r="FTS14" s="54" t="s">
        <v>61</v>
      </c>
      <c r="FTT14" s="54" t="s">
        <v>61</v>
      </c>
      <c r="FTU14" s="54" t="s">
        <v>61</v>
      </c>
      <c r="FTV14" s="54" t="s">
        <v>61</v>
      </c>
      <c r="FTW14" s="54" t="s">
        <v>61</v>
      </c>
      <c r="FTX14" s="54" t="s">
        <v>61</v>
      </c>
      <c r="FTY14" s="54" t="s">
        <v>61</v>
      </c>
      <c r="FTZ14" s="54" t="s">
        <v>61</v>
      </c>
      <c r="FUA14" s="54" t="s">
        <v>61</v>
      </c>
      <c r="FUB14" s="54" t="s">
        <v>61</v>
      </c>
      <c r="FUC14" s="54" t="s">
        <v>61</v>
      </c>
      <c r="FUD14" s="54" t="s">
        <v>61</v>
      </c>
      <c r="FUE14" s="54" t="s">
        <v>61</v>
      </c>
      <c r="FUF14" s="54" t="s">
        <v>61</v>
      </c>
      <c r="FUG14" s="54" t="s">
        <v>61</v>
      </c>
      <c r="FUH14" s="54" t="s">
        <v>61</v>
      </c>
      <c r="FUI14" s="54" t="s">
        <v>61</v>
      </c>
      <c r="FUJ14" s="54" t="s">
        <v>61</v>
      </c>
      <c r="FUK14" s="54" t="s">
        <v>61</v>
      </c>
      <c r="FUL14" s="54" t="s">
        <v>61</v>
      </c>
      <c r="FUM14" s="54" t="s">
        <v>61</v>
      </c>
      <c r="FUN14" s="54" t="s">
        <v>61</v>
      </c>
      <c r="FUO14" s="54" t="s">
        <v>61</v>
      </c>
      <c r="FUP14" s="54" t="s">
        <v>61</v>
      </c>
      <c r="FUQ14" s="54" t="s">
        <v>61</v>
      </c>
      <c r="FUR14" s="54" t="s">
        <v>61</v>
      </c>
      <c r="FUS14" s="54" t="s">
        <v>61</v>
      </c>
      <c r="FUT14" s="54" t="s">
        <v>61</v>
      </c>
      <c r="FUU14" s="54" t="s">
        <v>61</v>
      </c>
      <c r="FUV14" s="54" t="s">
        <v>61</v>
      </c>
      <c r="FUW14" s="54" t="s">
        <v>61</v>
      </c>
      <c r="FUX14" s="54" t="s">
        <v>61</v>
      </c>
      <c r="FUY14" s="54" t="s">
        <v>61</v>
      </c>
      <c r="FUZ14" s="54" t="s">
        <v>61</v>
      </c>
      <c r="FVA14" s="54" t="s">
        <v>61</v>
      </c>
      <c r="FVB14" s="54" t="s">
        <v>61</v>
      </c>
      <c r="FVC14" s="54" t="s">
        <v>61</v>
      </c>
      <c r="FVD14" s="54" t="s">
        <v>61</v>
      </c>
      <c r="FVE14" s="54" t="s">
        <v>61</v>
      </c>
      <c r="FVF14" s="54" t="s">
        <v>61</v>
      </c>
      <c r="FVG14" s="54" t="s">
        <v>61</v>
      </c>
      <c r="FVH14" s="54" t="s">
        <v>61</v>
      </c>
      <c r="FVI14" s="54" t="s">
        <v>61</v>
      </c>
      <c r="FVJ14" s="54" t="s">
        <v>61</v>
      </c>
      <c r="FVK14" s="54" t="s">
        <v>61</v>
      </c>
      <c r="FVL14" s="54" t="s">
        <v>61</v>
      </c>
      <c r="FVM14" s="54" t="s">
        <v>61</v>
      </c>
      <c r="FVN14" s="54" t="s">
        <v>61</v>
      </c>
      <c r="FVO14" s="54" t="s">
        <v>61</v>
      </c>
      <c r="FVP14" s="54" t="s">
        <v>61</v>
      </c>
      <c r="FVQ14" s="54" t="s">
        <v>61</v>
      </c>
      <c r="FVR14" s="54" t="s">
        <v>61</v>
      </c>
      <c r="FVS14" s="54" t="s">
        <v>61</v>
      </c>
      <c r="FVT14" s="54" t="s">
        <v>61</v>
      </c>
      <c r="FVU14" s="54" t="s">
        <v>61</v>
      </c>
      <c r="FVV14" s="54" t="s">
        <v>61</v>
      </c>
      <c r="FVW14" s="54" t="s">
        <v>61</v>
      </c>
      <c r="FVX14" s="54" t="s">
        <v>61</v>
      </c>
      <c r="FVY14" s="54" t="s">
        <v>61</v>
      </c>
      <c r="FVZ14" s="54" t="s">
        <v>61</v>
      </c>
      <c r="FWA14" s="54" t="s">
        <v>61</v>
      </c>
      <c r="FWB14" s="54" t="s">
        <v>61</v>
      </c>
      <c r="FWC14" s="54" t="s">
        <v>61</v>
      </c>
      <c r="FWD14" s="54" t="s">
        <v>61</v>
      </c>
      <c r="FWE14" s="54" t="s">
        <v>61</v>
      </c>
      <c r="FWF14" s="54" t="s">
        <v>61</v>
      </c>
      <c r="FWG14" s="54" t="s">
        <v>61</v>
      </c>
      <c r="FWH14" s="54" t="s">
        <v>61</v>
      </c>
      <c r="FWI14" s="54" t="s">
        <v>61</v>
      </c>
      <c r="FWJ14" s="54" t="s">
        <v>61</v>
      </c>
      <c r="FWK14" s="54" t="s">
        <v>61</v>
      </c>
      <c r="FWL14" s="54" t="s">
        <v>61</v>
      </c>
      <c r="FWM14" s="54" t="s">
        <v>61</v>
      </c>
      <c r="FWN14" s="54" t="s">
        <v>61</v>
      </c>
      <c r="FWO14" s="54" t="s">
        <v>61</v>
      </c>
      <c r="FWP14" s="54" t="s">
        <v>61</v>
      </c>
      <c r="FWQ14" s="54" t="s">
        <v>61</v>
      </c>
      <c r="FWR14" s="54" t="s">
        <v>61</v>
      </c>
      <c r="FWS14" s="54" t="s">
        <v>61</v>
      </c>
      <c r="FWT14" s="54" t="s">
        <v>61</v>
      </c>
      <c r="FWU14" s="54" t="s">
        <v>61</v>
      </c>
      <c r="FWV14" s="54" t="s">
        <v>61</v>
      </c>
      <c r="FWW14" s="54" t="s">
        <v>61</v>
      </c>
      <c r="FWX14" s="54" t="s">
        <v>61</v>
      </c>
      <c r="FWY14" s="54" t="s">
        <v>61</v>
      </c>
      <c r="FWZ14" s="54" t="s">
        <v>61</v>
      </c>
      <c r="FXA14" s="54" t="s">
        <v>61</v>
      </c>
      <c r="FXB14" s="54" t="s">
        <v>61</v>
      </c>
      <c r="FXC14" s="54" t="s">
        <v>61</v>
      </c>
      <c r="FXD14" s="54" t="s">
        <v>61</v>
      </c>
      <c r="FXE14" s="54" t="s">
        <v>61</v>
      </c>
      <c r="FXF14" s="54" t="s">
        <v>61</v>
      </c>
      <c r="FXG14" s="54" t="s">
        <v>61</v>
      </c>
      <c r="FXH14" s="54" t="s">
        <v>61</v>
      </c>
      <c r="FXI14" s="54" t="s">
        <v>61</v>
      </c>
      <c r="FXJ14" s="54" t="s">
        <v>61</v>
      </c>
      <c r="FXK14" s="54" t="s">
        <v>61</v>
      </c>
      <c r="FXL14" s="54" t="s">
        <v>61</v>
      </c>
      <c r="FXM14" s="54" t="s">
        <v>61</v>
      </c>
      <c r="FXN14" s="54" t="s">
        <v>61</v>
      </c>
      <c r="FXO14" s="54" t="s">
        <v>61</v>
      </c>
      <c r="FXP14" s="54" t="s">
        <v>61</v>
      </c>
      <c r="FXQ14" s="54" t="s">
        <v>61</v>
      </c>
      <c r="FXR14" s="54" t="s">
        <v>61</v>
      </c>
      <c r="FXS14" s="54" t="s">
        <v>61</v>
      </c>
      <c r="FXT14" s="54" t="s">
        <v>61</v>
      </c>
      <c r="FXU14" s="54" t="s">
        <v>61</v>
      </c>
      <c r="FXV14" s="54" t="s">
        <v>61</v>
      </c>
      <c r="FXW14" s="54" t="s">
        <v>61</v>
      </c>
      <c r="FXX14" s="54" t="s">
        <v>61</v>
      </c>
      <c r="FXY14" s="54" t="s">
        <v>61</v>
      </c>
      <c r="FXZ14" s="54" t="s">
        <v>61</v>
      </c>
      <c r="FYA14" s="54" t="s">
        <v>61</v>
      </c>
      <c r="FYB14" s="54" t="s">
        <v>61</v>
      </c>
      <c r="FYC14" s="54" t="s">
        <v>61</v>
      </c>
      <c r="FYD14" s="54" t="s">
        <v>61</v>
      </c>
      <c r="FYE14" s="54" t="s">
        <v>61</v>
      </c>
      <c r="FYF14" s="54" t="s">
        <v>61</v>
      </c>
      <c r="FYG14" s="54" t="s">
        <v>61</v>
      </c>
      <c r="FYH14" s="54" t="s">
        <v>61</v>
      </c>
      <c r="FYI14" s="54" t="s">
        <v>61</v>
      </c>
      <c r="FYJ14" s="54" t="s">
        <v>61</v>
      </c>
      <c r="FYK14" s="54" t="s">
        <v>61</v>
      </c>
      <c r="FYL14" s="54" t="s">
        <v>61</v>
      </c>
      <c r="FYM14" s="54" t="s">
        <v>61</v>
      </c>
      <c r="FYN14" s="54" t="s">
        <v>61</v>
      </c>
      <c r="FYO14" s="54" t="s">
        <v>61</v>
      </c>
      <c r="FYP14" s="54" t="s">
        <v>61</v>
      </c>
      <c r="FYQ14" s="54" t="s">
        <v>61</v>
      </c>
      <c r="FYR14" s="54" t="s">
        <v>61</v>
      </c>
      <c r="FYS14" s="54" t="s">
        <v>61</v>
      </c>
      <c r="FYT14" s="54" t="s">
        <v>61</v>
      </c>
      <c r="FYU14" s="54" t="s">
        <v>61</v>
      </c>
      <c r="FYV14" s="54" t="s">
        <v>61</v>
      </c>
      <c r="FYW14" s="54" t="s">
        <v>61</v>
      </c>
      <c r="FYX14" s="54" t="s">
        <v>61</v>
      </c>
      <c r="FYY14" s="54" t="s">
        <v>61</v>
      </c>
      <c r="FYZ14" s="54" t="s">
        <v>61</v>
      </c>
      <c r="FZA14" s="54" t="s">
        <v>61</v>
      </c>
      <c r="FZB14" s="54" t="s">
        <v>61</v>
      </c>
      <c r="FZC14" s="54" t="s">
        <v>61</v>
      </c>
      <c r="FZD14" s="54" t="s">
        <v>61</v>
      </c>
      <c r="FZE14" s="54" t="s">
        <v>61</v>
      </c>
      <c r="FZF14" s="54" t="s">
        <v>61</v>
      </c>
      <c r="FZG14" s="54" t="s">
        <v>61</v>
      </c>
      <c r="FZH14" s="54" t="s">
        <v>61</v>
      </c>
      <c r="FZI14" s="54" t="s">
        <v>61</v>
      </c>
      <c r="FZJ14" s="54" t="s">
        <v>61</v>
      </c>
      <c r="FZK14" s="54" t="s">
        <v>61</v>
      </c>
      <c r="FZL14" s="54" t="s">
        <v>61</v>
      </c>
      <c r="FZM14" s="54" t="s">
        <v>61</v>
      </c>
      <c r="FZN14" s="54" t="s">
        <v>61</v>
      </c>
      <c r="FZO14" s="54" t="s">
        <v>61</v>
      </c>
      <c r="FZP14" s="54" t="s">
        <v>61</v>
      </c>
      <c r="FZQ14" s="54" t="s">
        <v>61</v>
      </c>
      <c r="FZR14" s="54" t="s">
        <v>61</v>
      </c>
      <c r="FZS14" s="54" t="s">
        <v>61</v>
      </c>
      <c r="FZT14" s="54" t="s">
        <v>61</v>
      </c>
      <c r="FZU14" s="54" t="s">
        <v>61</v>
      </c>
      <c r="FZV14" s="54" t="s">
        <v>61</v>
      </c>
      <c r="FZW14" s="54" t="s">
        <v>61</v>
      </c>
      <c r="FZX14" s="54" t="s">
        <v>61</v>
      </c>
      <c r="FZY14" s="54" t="s">
        <v>61</v>
      </c>
      <c r="FZZ14" s="54" t="s">
        <v>61</v>
      </c>
      <c r="GAA14" s="54" t="s">
        <v>61</v>
      </c>
      <c r="GAB14" s="54" t="s">
        <v>61</v>
      </c>
      <c r="GAC14" s="54" t="s">
        <v>61</v>
      </c>
      <c r="GAD14" s="54" t="s">
        <v>61</v>
      </c>
      <c r="GAE14" s="54" t="s">
        <v>61</v>
      </c>
      <c r="GAF14" s="54" t="s">
        <v>61</v>
      </c>
      <c r="GAG14" s="54" t="s">
        <v>61</v>
      </c>
      <c r="GAH14" s="54" t="s">
        <v>61</v>
      </c>
      <c r="GAI14" s="54" t="s">
        <v>61</v>
      </c>
      <c r="GAJ14" s="54" t="s">
        <v>61</v>
      </c>
      <c r="GAK14" s="54" t="s">
        <v>61</v>
      </c>
      <c r="GAL14" s="54" t="s">
        <v>61</v>
      </c>
      <c r="GAM14" s="54" t="s">
        <v>61</v>
      </c>
      <c r="GAN14" s="54" t="s">
        <v>61</v>
      </c>
      <c r="GAO14" s="54" t="s">
        <v>61</v>
      </c>
      <c r="GAP14" s="54" t="s">
        <v>61</v>
      </c>
      <c r="GAQ14" s="54" t="s">
        <v>61</v>
      </c>
      <c r="GAR14" s="54" t="s">
        <v>61</v>
      </c>
      <c r="GAS14" s="54" t="s">
        <v>61</v>
      </c>
      <c r="GAT14" s="54" t="s">
        <v>61</v>
      </c>
      <c r="GAU14" s="54" t="s">
        <v>61</v>
      </c>
      <c r="GAV14" s="54" t="s">
        <v>61</v>
      </c>
      <c r="GAW14" s="54" t="s">
        <v>61</v>
      </c>
      <c r="GAX14" s="54" t="s">
        <v>61</v>
      </c>
      <c r="GAY14" s="54" t="s">
        <v>61</v>
      </c>
      <c r="GAZ14" s="54" t="s">
        <v>61</v>
      </c>
      <c r="GBA14" s="54" t="s">
        <v>61</v>
      </c>
      <c r="GBB14" s="54" t="s">
        <v>61</v>
      </c>
      <c r="GBC14" s="54" t="s">
        <v>61</v>
      </c>
      <c r="GBD14" s="54" t="s">
        <v>61</v>
      </c>
      <c r="GBE14" s="54" t="s">
        <v>61</v>
      </c>
      <c r="GBF14" s="54" t="s">
        <v>61</v>
      </c>
      <c r="GBG14" s="54" t="s">
        <v>61</v>
      </c>
      <c r="GBH14" s="54" t="s">
        <v>61</v>
      </c>
      <c r="GBI14" s="54" t="s">
        <v>61</v>
      </c>
      <c r="GBJ14" s="54" t="s">
        <v>61</v>
      </c>
      <c r="GBK14" s="54" t="s">
        <v>61</v>
      </c>
      <c r="GBL14" s="54" t="s">
        <v>61</v>
      </c>
      <c r="GBM14" s="54" t="s">
        <v>61</v>
      </c>
      <c r="GBN14" s="54" t="s">
        <v>61</v>
      </c>
      <c r="GBO14" s="54" t="s">
        <v>61</v>
      </c>
      <c r="GBP14" s="54" t="s">
        <v>61</v>
      </c>
      <c r="GBQ14" s="54" t="s">
        <v>61</v>
      </c>
      <c r="GBR14" s="54" t="s">
        <v>61</v>
      </c>
      <c r="GBS14" s="54" t="s">
        <v>61</v>
      </c>
      <c r="GBT14" s="54" t="s">
        <v>61</v>
      </c>
      <c r="GBU14" s="54" t="s">
        <v>61</v>
      </c>
      <c r="GBV14" s="54" t="s">
        <v>61</v>
      </c>
      <c r="GBW14" s="54" t="s">
        <v>61</v>
      </c>
      <c r="GBX14" s="54" t="s">
        <v>61</v>
      </c>
      <c r="GBY14" s="54" t="s">
        <v>61</v>
      </c>
      <c r="GBZ14" s="54" t="s">
        <v>61</v>
      </c>
      <c r="GCA14" s="54" t="s">
        <v>61</v>
      </c>
      <c r="GCB14" s="54" t="s">
        <v>61</v>
      </c>
      <c r="GCC14" s="54" t="s">
        <v>61</v>
      </c>
      <c r="GCD14" s="54" t="s">
        <v>61</v>
      </c>
      <c r="GCE14" s="54" t="s">
        <v>61</v>
      </c>
      <c r="GCF14" s="54" t="s">
        <v>61</v>
      </c>
      <c r="GCG14" s="54" t="s">
        <v>61</v>
      </c>
      <c r="GCH14" s="54" t="s">
        <v>61</v>
      </c>
      <c r="GCI14" s="54" t="s">
        <v>61</v>
      </c>
      <c r="GCJ14" s="54" t="s">
        <v>61</v>
      </c>
      <c r="GCK14" s="54" t="s">
        <v>61</v>
      </c>
      <c r="GCL14" s="54" t="s">
        <v>61</v>
      </c>
      <c r="GCM14" s="54" t="s">
        <v>61</v>
      </c>
      <c r="GCN14" s="54" t="s">
        <v>61</v>
      </c>
      <c r="GCO14" s="54" t="s">
        <v>61</v>
      </c>
      <c r="GCP14" s="54" t="s">
        <v>61</v>
      </c>
      <c r="GCQ14" s="54" t="s">
        <v>61</v>
      </c>
      <c r="GCR14" s="54" t="s">
        <v>61</v>
      </c>
      <c r="GCS14" s="54" t="s">
        <v>61</v>
      </c>
      <c r="GCT14" s="54" t="s">
        <v>61</v>
      </c>
      <c r="GCU14" s="54" t="s">
        <v>61</v>
      </c>
      <c r="GCV14" s="54" t="s">
        <v>61</v>
      </c>
      <c r="GCW14" s="54" t="s">
        <v>61</v>
      </c>
      <c r="GCX14" s="54" t="s">
        <v>61</v>
      </c>
      <c r="GCY14" s="54" t="s">
        <v>61</v>
      </c>
      <c r="GCZ14" s="54" t="s">
        <v>61</v>
      </c>
      <c r="GDA14" s="54" t="s">
        <v>61</v>
      </c>
      <c r="GDB14" s="54" t="s">
        <v>61</v>
      </c>
      <c r="GDC14" s="54" t="s">
        <v>61</v>
      </c>
      <c r="GDD14" s="54" t="s">
        <v>61</v>
      </c>
      <c r="GDE14" s="54" t="s">
        <v>61</v>
      </c>
      <c r="GDF14" s="54" t="s">
        <v>61</v>
      </c>
      <c r="GDG14" s="54" t="s">
        <v>61</v>
      </c>
      <c r="GDH14" s="54" t="s">
        <v>61</v>
      </c>
      <c r="GDI14" s="54" t="s">
        <v>61</v>
      </c>
      <c r="GDJ14" s="54" t="s">
        <v>61</v>
      </c>
      <c r="GDK14" s="54" t="s">
        <v>61</v>
      </c>
      <c r="GDL14" s="54" t="s">
        <v>61</v>
      </c>
      <c r="GDM14" s="54" t="s">
        <v>61</v>
      </c>
      <c r="GDN14" s="54" t="s">
        <v>61</v>
      </c>
      <c r="GDO14" s="54" t="s">
        <v>61</v>
      </c>
      <c r="GDP14" s="54" t="s">
        <v>61</v>
      </c>
      <c r="GDQ14" s="54" t="s">
        <v>61</v>
      </c>
      <c r="GDR14" s="54" t="s">
        <v>61</v>
      </c>
      <c r="GDS14" s="54" t="s">
        <v>61</v>
      </c>
      <c r="GDT14" s="54" t="s">
        <v>61</v>
      </c>
      <c r="GDU14" s="54" t="s">
        <v>61</v>
      </c>
      <c r="GDV14" s="54" t="s">
        <v>61</v>
      </c>
      <c r="GDW14" s="54" t="s">
        <v>61</v>
      </c>
      <c r="GDX14" s="54" t="s">
        <v>61</v>
      </c>
      <c r="GDY14" s="54" t="s">
        <v>61</v>
      </c>
      <c r="GDZ14" s="54" t="s">
        <v>61</v>
      </c>
      <c r="GEA14" s="54" t="s">
        <v>61</v>
      </c>
      <c r="GEB14" s="54" t="s">
        <v>61</v>
      </c>
      <c r="GEC14" s="54" t="s">
        <v>61</v>
      </c>
      <c r="GED14" s="54" t="s">
        <v>61</v>
      </c>
      <c r="GEE14" s="54" t="s">
        <v>61</v>
      </c>
      <c r="GEF14" s="54" t="s">
        <v>61</v>
      </c>
      <c r="GEG14" s="54" t="s">
        <v>61</v>
      </c>
      <c r="GEH14" s="54" t="s">
        <v>61</v>
      </c>
      <c r="GEI14" s="54" t="s">
        <v>61</v>
      </c>
      <c r="GEJ14" s="54" t="s">
        <v>61</v>
      </c>
      <c r="GEK14" s="54" t="s">
        <v>61</v>
      </c>
      <c r="GEL14" s="54" t="s">
        <v>61</v>
      </c>
      <c r="GEM14" s="54" t="s">
        <v>61</v>
      </c>
      <c r="GEN14" s="54" t="s">
        <v>61</v>
      </c>
      <c r="GEO14" s="54" t="s">
        <v>61</v>
      </c>
      <c r="GEP14" s="54" t="s">
        <v>61</v>
      </c>
      <c r="GEQ14" s="54" t="s">
        <v>61</v>
      </c>
      <c r="GER14" s="54" t="s">
        <v>61</v>
      </c>
      <c r="GES14" s="54" t="s">
        <v>61</v>
      </c>
      <c r="GET14" s="54" t="s">
        <v>61</v>
      </c>
      <c r="GEU14" s="54" t="s">
        <v>61</v>
      </c>
      <c r="GEV14" s="54" t="s">
        <v>61</v>
      </c>
      <c r="GEW14" s="54" t="s">
        <v>61</v>
      </c>
      <c r="GEX14" s="54" t="s">
        <v>61</v>
      </c>
      <c r="GEY14" s="54" t="s">
        <v>61</v>
      </c>
      <c r="GEZ14" s="54" t="s">
        <v>61</v>
      </c>
      <c r="GFA14" s="54" t="s">
        <v>61</v>
      </c>
      <c r="GFB14" s="54" t="s">
        <v>61</v>
      </c>
      <c r="GFC14" s="54" t="s">
        <v>61</v>
      </c>
      <c r="GFD14" s="54" t="s">
        <v>61</v>
      </c>
      <c r="GFE14" s="54" t="s">
        <v>61</v>
      </c>
      <c r="GFF14" s="54" t="s">
        <v>61</v>
      </c>
      <c r="GFG14" s="54" t="s">
        <v>61</v>
      </c>
      <c r="GFH14" s="54" t="s">
        <v>61</v>
      </c>
      <c r="GFI14" s="54" t="s">
        <v>61</v>
      </c>
      <c r="GFJ14" s="54" t="s">
        <v>61</v>
      </c>
      <c r="GFK14" s="54" t="s">
        <v>61</v>
      </c>
      <c r="GFL14" s="54" t="s">
        <v>61</v>
      </c>
      <c r="GFM14" s="54" t="s">
        <v>61</v>
      </c>
      <c r="GFN14" s="54" t="s">
        <v>61</v>
      </c>
      <c r="GFO14" s="54" t="s">
        <v>61</v>
      </c>
      <c r="GFP14" s="54" t="s">
        <v>61</v>
      </c>
      <c r="GFQ14" s="54" t="s">
        <v>61</v>
      </c>
      <c r="GFR14" s="54" t="s">
        <v>61</v>
      </c>
      <c r="GFS14" s="54" t="s">
        <v>61</v>
      </c>
      <c r="GFT14" s="54" t="s">
        <v>61</v>
      </c>
      <c r="GFU14" s="54" t="s">
        <v>61</v>
      </c>
      <c r="GFV14" s="54" t="s">
        <v>61</v>
      </c>
      <c r="GFW14" s="54" t="s">
        <v>61</v>
      </c>
      <c r="GFX14" s="54" t="s">
        <v>61</v>
      </c>
      <c r="GFY14" s="54" t="s">
        <v>61</v>
      </c>
      <c r="GFZ14" s="54" t="s">
        <v>61</v>
      </c>
      <c r="GGA14" s="54" t="s">
        <v>61</v>
      </c>
      <c r="GGB14" s="54" t="s">
        <v>61</v>
      </c>
      <c r="GGC14" s="54" t="s">
        <v>61</v>
      </c>
      <c r="GGD14" s="54" t="s">
        <v>61</v>
      </c>
      <c r="GGE14" s="54" t="s">
        <v>61</v>
      </c>
      <c r="GGF14" s="54" t="s">
        <v>61</v>
      </c>
      <c r="GGG14" s="54" t="s">
        <v>61</v>
      </c>
      <c r="GGH14" s="54" t="s">
        <v>61</v>
      </c>
      <c r="GGI14" s="54" t="s">
        <v>61</v>
      </c>
      <c r="GGJ14" s="54" t="s">
        <v>61</v>
      </c>
      <c r="GGK14" s="54" t="s">
        <v>61</v>
      </c>
      <c r="GGL14" s="54" t="s">
        <v>61</v>
      </c>
      <c r="GGM14" s="54" t="s">
        <v>61</v>
      </c>
      <c r="GGN14" s="54" t="s">
        <v>61</v>
      </c>
      <c r="GGO14" s="54" t="s">
        <v>61</v>
      </c>
      <c r="GGP14" s="54" t="s">
        <v>61</v>
      </c>
      <c r="GGQ14" s="54" t="s">
        <v>61</v>
      </c>
      <c r="GGR14" s="54" t="s">
        <v>61</v>
      </c>
      <c r="GGS14" s="54" t="s">
        <v>61</v>
      </c>
      <c r="GGT14" s="54" t="s">
        <v>61</v>
      </c>
      <c r="GGU14" s="54" t="s">
        <v>61</v>
      </c>
      <c r="GGV14" s="54" t="s">
        <v>61</v>
      </c>
      <c r="GGW14" s="54" t="s">
        <v>61</v>
      </c>
      <c r="GGX14" s="54" t="s">
        <v>61</v>
      </c>
      <c r="GGY14" s="54" t="s">
        <v>61</v>
      </c>
      <c r="GGZ14" s="54" t="s">
        <v>61</v>
      </c>
      <c r="GHA14" s="54" t="s">
        <v>61</v>
      </c>
      <c r="GHB14" s="54" t="s">
        <v>61</v>
      </c>
      <c r="GHC14" s="54" t="s">
        <v>61</v>
      </c>
      <c r="GHD14" s="54" t="s">
        <v>61</v>
      </c>
      <c r="GHE14" s="54" t="s">
        <v>61</v>
      </c>
      <c r="GHF14" s="54" t="s">
        <v>61</v>
      </c>
      <c r="GHG14" s="54" t="s">
        <v>61</v>
      </c>
      <c r="GHH14" s="54" t="s">
        <v>61</v>
      </c>
      <c r="GHI14" s="54" t="s">
        <v>61</v>
      </c>
      <c r="GHJ14" s="54" t="s">
        <v>61</v>
      </c>
      <c r="GHK14" s="54" t="s">
        <v>61</v>
      </c>
      <c r="GHL14" s="54" t="s">
        <v>61</v>
      </c>
      <c r="GHM14" s="54" t="s">
        <v>61</v>
      </c>
      <c r="GHN14" s="54" t="s">
        <v>61</v>
      </c>
      <c r="GHO14" s="54" t="s">
        <v>61</v>
      </c>
      <c r="GHP14" s="54" t="s">
        <v>61</v>
      </c>
      <c r="GHQ14" s="54" t="s">
        <v>61</v>
      </c>
      <c r="GHR14" s="54" t="s">
        <v>61</v>
      </c>
      <c r="GHS14" s="54" t="s">
        <v>61</v>
      </c>
      <c r="GHT14" s="54" t="s">
        <v>61</v>
      </c>
      <c r="GHU14" s="54" t="s">
        <v>61</v>
      </c>
      <c r="GHV14" s="54" t="s">
        <v>61</v>
      </c>
      <c r="GHW14" s="54" t="s">
        <v>61</v>
      </c>
      <c r="GHX14" s="54" t="s">
        <v>61</v>
      </c>
      <c r="GHY14" s="54" t="s">
        <v>61</v>
      </c>
      <c r="GHZ14" s="54" t="s">
        <v>61</v>
      </c>
      <c r="GIA14" s="54" t="s">
        <v>61</v>
      </c>
      <c r="GIB14" s="54" t="s">
        <v>61</v>
      </c>
      <c r="GIC14" s="54" t="s">
        <v>61</v>
      </c>
      <c r="GID14" s="54" t="s">
        <v>61</v>
      </c>
      <c r="GIE14" s="54" t="s">
        <v>61</v>
      </c>
      <c r="GIF14" s="54" t="s">
        <v>61</v>
      </c>
      <c r="GIG14" s="54" t="s">
        <v>61</v>
      </c>
      <c r="GIH14" s="54" t="s">
        <v>61</v>
      </c>
      <c r="GII14" s="54" t="s">
        <v>61</v>
      </c>
      <c r="GIJ14" s="54" t="s">
        <v>61</v>
      </c>
      <c r="GIK14" s="54" t="s">
        <v>61</v>
      </c>
      <c r="GIL14" s="54" t="s">
        <v>61</v>
      </c>
      <c r="GIM14" s="54" t="s">
        <v>61</v>
      </c>
      <c r="GIN14" s="54" t="s">
        <v>61</v>
      </c>
      <c r="GIO14" s="54" t="s">
        <v>61</v>
      </c>
      <c r="GIP14" s="54" t="s">
        <v>61</v>
      </c>
      <c r="GIQ14" s="54" t="s">
        <v>61</v>
      </c>
      <c r="GIR14" s="54" t="s">
        <v>61</v>
      </c>
      <c r="GIS14" s="54" t="s">
        <v>61</v>
      </c>
      <c r="GIT14" s="54" t="s">
        <v>61</v>
      </c>
      <c r="GIU14" s="54" t="s">
        <v>61</v>
      </c>
      <c r="GIV14" s="54" t="s">
        <v>61</v>
      </c>
      <c r="GIW14" s="54" t="s">
        <v>61</v>
      </c>
      <c r="GIX14" s="54" t="s">
        <v>61</v>
      </c>
      <c r="GIY14" s="54" t="s">
        <v>61</v>
      </c>
      <c r="GIZ14" s="54" t="s">
        <v>61</v>
      </c>
      <c r="GJA14" s="54" t="s">
        <v>61</v>
      </c>
      <c r="GJB14" s="54" t="s">
        <v>61</v>
      </c>
      <c r="GJC14" s="54" t="s">
        <v>61</v>
      </c>
      <c r="GJD14" s="54" t="s">
        <v>61</v>
      </c>
      <c r="GJE14" s="54" t="s">
        <v>61</v>
      </c>
      <c r="GJF14" s="54" t="s">
        <v>61</v>
      </c>
      <c r="GJG14" s="54" t="s">
        <v>61</v>
      </c>
      <c r="GJH14" s="54" t="s">
        <v>61</v>
      </c>
      <c r="GJI14" s="54" t="s">
        <v>61</v>
      </c>
      <c r="GJJ14" s="54" t="s">
        <v>61</v>
      </c>
      <c r="GJK14" s="54" t="s">
        <v>61</v>
      </c>
      <c r="GJL14" s="54" t="s">
        <v>61</v>
      </c>
      <c r="GJM14" s="54" t="s">
        <v>61</v>
      </c>
      <c r="GJN14" s="54" t="s">
        <v>61</v>
      </c>
      <c r="GJO14" s="54" t="s">
        <v>61</v>
      </c>
      <c r="GJP14" s="54" t="s">
        <v>61</v>
      </c>
      <c r="GJQ14" s="54" t="s">
        <v>61</v>
      </c>
      <c r="GJR14" s="54" t="s">
        <v>61</v>
      </c>
      <c r="GJS14" s="54" t="s">
        <v>61</v>
      </c>
      <c r="GJT14" s="54" t="s">
        <v>61</v>
      </c>
      <c r="GJU14" s="54" t="s">
        <v>61</v>
      </c>
      <c r="GJV14" s="54" t="s">
        <v>61</v>
      </c>
      <c r="GJW14" s="54" t="s">
        <v>61</v>
      </c>
      <c r="GJX14" s="54" t="s">
        <v>61</v>
      </c>
      <c r="GJY14" s="54" t="s">
        <v>61</v>
      </c>
      <c r="GJZ14" s="54" t="s">
        <v>61</v>
      </c>
      <c r="GKA14" s="54" t="s">
        <v>61</v>
      </c>
      <c r="GKB14" s="54" t="s">
        <v>61</v>
      </c>
      <c r="GKC14" s="54" t="s">
        <v>61</v>
      </c>
      <c r="GKD14" s="54" t="s">
        <v>61</v>
      </c>
      <c r="GKE14" s="54" t="s">
        <v>61</v>
      </c>
      <c r="GKF14" s="54" t="s">
        <v>61</v>
      </c>
      <c r="GKG14" s="54" t="s">
        <v>61</v>
      </c>
      <c r="GKH14" s="54" t="s">
        <v>61</v>
      </c>
      <c r="GKI14" s="54" t="s">
        <v>61</v>
      </c>
      <c r="GKJ14" s="54" t="s">
        <v>61</v>
      </c>
      <c r="GKK14" s="54" t="s">
        <v>61</v>
      </c>
      <c r="GKL14" s="54" t="s">
        <v>61</v>
      </c>
      <c r="GKM14" s="54" t="s">
        <v>61</v>
      </c>
      <c r="GKN14" s="54" t="s">
        <v>61</v>
      </c>
      <c r="GKO14" s="54" t="s">
        <v>61</v>
      </c>
      <c r="GKP14" s="54" t="s">
        <v>61</v>
      </c>
      <c r="GKQ14" s="54" t="s">
        <v>61</v>
      </c>
      <c r="GKR14" s="54" t="s">
        <v>61</v>
      </c>
      <c r="GKS14" s="54" t="s">
        <v>61</v>
      </c>
      <c r="GKT14" s="54" t="s">
        <v>61</v>
      </c>
      <c r="GKU14" s="54" t="s">
        <v>61</v>
      </c>
      <c r="GKV14" s="54" t="s">
        <v>61</v>
      </c>
      <c r="GKW14" s="54" t="s">
        <v>61</v>
      </c>
      <c r="GKX14" s="54" t="s">
        <v>61</v>
      </c>
      <c r="GKY14" s="54" t="s">
        <v>61</v>
      </c>
      <c r="GKZ14" s="54" t="s">
        <v>61</v>
      </c>
      <c r="GLA14" s="54" t="s">
        <v>61</v>
      </c>
      <c r="GLB14" s="54" t="s">
        <v>61</v>
      </c>
      <c r="GLC14" s="54" t="s">
        <v>61</v>
      </c>
      <c r="GLD14" s="54" t="s">
        <v>61</v>
      </c>
      <c r="GLE14" s="54" t="s">
        <v>61</v>
      </c>
      <c r="GLF14" s="54" t="s">
        <v>61</v>
      </c>
      <c r="GLG14" s="54" t="s">
        <v>61</v>
      </c>
      <c r="GLH14" s="54" t="s">
        <v>61</v>
      </c>
      <c r="GLI14" s="54" t="s">
        <v>61</v>
      </c>
      <c r="GLJ14" s="54" t="s">
        <v>61</v>
      </c>
      <c r="GLK14" s="54" t="s">
        <v>61</v>
      </c>
      <c r="GLL14" s="54" t="s">
        <v>61</v>
      </c>
      <c r="GLM14" s="54" t="s">
        <v>61</v>
      </c>
      <c r="GLN14" s="54" t="s">
        <v>61</v>
      </c>
      <c r="GLO14" s="54" t="s">
        <v>61</v>
      </c>
      <c r="GLP14" s="54" t="s">
        <v>61</v>
      </c>
      <c r="GLQ14" s="54" t="s">
        <v>61</v>
      </c>
      <c r="GLR14" s="54" t="s">
        <v>61</v>
      </c>
      <c r="GLS14" s="54" t="s">
        <v>61</v>
      </c>
      <c r="GLT14" s="54" t="s">
        <v>61</v>
      </c>
      <c r="GLU14" s="54" t="s">
        <v>61</v>
      </c>
      <c r="GLV14" s="54" t="s">
        <v>61</v>
      </c>
      <c r="GLW14" s="54" t="s">
        <v>61</v>
      </c>
      <c r="GLX14" s="54" t="s">
        <v>61</v>
      </c>
      <c r="GLY14" s="54" t="s">
        <v>61</v>
      </c>
      <c r="GLZ14" s="54" t="s">
        <v>61</v>
      </c>
      <c r="GMA14" s="54" t="s">
        <v>61</v>
      </c>
      <c r="GMB14" s="54" t="s">
        <v>61</v>
      </c>
      <c r="GMC14" s="54" t="s">
        <v>61</v>
      </c>
      <c r="GMD14" s="54" t="s">
        <v>61</v>
      </c>
      <c r="GME14" s="54" t="s">
        <v>61</v>
      </c>
      <c r="GMF14" s="54" t="s">
        <v>61</v>
      </c>
      <c r="GMG14" s="54" t="s">
        <v>61</v>
      </c>
      <c r="GMH14" s="54" t="s">
        <v>61</v>
      </c>
      <c r="GMI14" s="54" t="s">
        <v>61</v>
      </c>
      <c r="GMJ14" s="54" t="s">
        <v>61</v>
      </c>
      <c r="GMK14" s="54" t="s">
        <v>61</v>
      </c>
      <c r="GML14" s="54" t="s">
        <v>61</v>
      </c>
      <c r="GMM14" s="54" t="s">
        <v>61</v>
      </c>
      <c r="GMN14" s="54" t="s">
        <v>61</v>
      </c>
      <c r="GMO14" s="54" t="s">
        <v>61</v>
      </c>
      <c r="GMP14" s="54" t="s">
        <v>61</v>
      </c>
      <c r="GMQ14" s="54" t="s">
        <v>61</v>
      </c>
      <c r="GMR14" s="54" t="s">
        <v>61</v>
      </c>
      <c r="GMS14" s="54" t="s">
        <v>61</v>
      </c>
      <c r="GMT14" s="54" t="s">
        <v>61</v>
      </c>
      <c r="GMU14" s="54" t="s">
        <v>61</v>
      </c>
      <c r="GMV14" s="54" t="s">
        <v>61</v>
      </c>
      <c r="GMW14" s="54" t="s">
        <v>61</v>
      </c>
      <c r="GMX14" s="54" t="s">
        <v>61</v>
      </c>
      <c r="GMY14" s="54" t="s">
        <v>61</v>
      </c>
      <c r="GMZ14" s="54" t="s">
        <v>61</v>
      </c>
      <c r="GNA14" s="54" t="s">
        <v>61</v>
      </c>
      <c r="GNB14" s="54" t="s">
        <v>61</v>
      </c>
      <c r="GNC14" s="54" t="s">
        <v>61</v>
      </c>
      <c r="GND14" s="54" t="s">
        <v>61</v>
      </c>
      <c r="GNE14" s="54" t="s">
        <v>61</v>
      </c>
      <c r="GNF14" s="54" t="s">
        <v>61</v>
      </c>
      <c r="GNG14" s="54" t="s">
        <v>61</v>
      </c>
      <c r="GNH14" s="54" t="s">
        <v>61</v>
      </c>
      <c r="GNI14" s="54" t="s">
        <v>61</v>
      </c>
      <c r="GNJ14" s="54" t="s">
        <v>61</v>
      </c>
      <c r="GNK14" s="54" t="s">
        <v>61</v>
      </c>
      <c r="GNL14" s="54" t="s">
        <v>61</v>
      </c>
      <c r="GNM14" s="54" t="s">
        <v>61</v>
      </c>
      <c r="GNN14" s="54" t="s">
        <v>61</v>
      </c>
      <c r="GNO14" s="54" t="s">
        <v>61</v>
      </c>
      <c r="GNP14" s="54" t="s">
        <v>61</v>
      </c>
      <c r="GNQ14" s="54" t="s">
        <v>61</v>
      </c>
      <c r="GNR14" s="54" t="s">
        <v>61</v>
      </c>
      <c r="GNS14" s="54" t="s">
        <v>61</v>
      </c>
      <c r="GNT14" s="54" t="s">
        <v>61</v>
      </c>
      <c r="GNU14" s="54" t="s">
        <v>61</v>
      </c>
      <c r="GNV14" s="54" t="s">
        <v>61</v>
      </c>
      <c r="GNW14" s="54" t="s">
        <v>61</v>
      </c>
      <c r="GNX14" s="54" t="s">
        <v>61</v>
      </c>
      <c r="GNY14" s="54" t="s">
        <v>61</v>
      </c>
      <c r="GNZ14" s="54" t="s">
        <v>61</v>
      </c>
      <c r="GOA14" s="54" t="s">
        <v>61</v>
      </c>
      <c r="GOB14" s="54" t="s">
        <v>61</v>
      </c>
      <c r="GOC14" s="54" t="s">
        <v>61</v>
      </c>
      <c r="GOD14" s="54" t="s">
        <v>61</v>
      </c>
      <c r="GOE14" s="54" t="s">
        <v>61</v>
      </c>
      <c r="GOF14" s="54" t="s">
        <v>61</v>
      </c>
      <c r="GOG14" s="54" t="s">
        <v>61</v>
      </c>
      <c r="GOH14" s="54" t="s">
        <v>61</v>
      </c>
      <c r="GOI14" s="54" t="s">
        <v>61</v>
      </c>
      <c r="GOJ14" s="54" t="s">
        <v>61</v>
      </c>
      <c r="GOK14" s="54" t="s">
        <v>61</v>
      </c>
      <c r="GOL14" s="54" t="s">
        <v>61</v>
      </c>
      <c r="GOM14" s="54" t="s">
        <v>61</v>
      </c>
      <c r="GON14" s="54" t="s">
        <v>61</v>
      </c>
      <c r="GOO14" s="54" t="s">
        <v>61</v>
      </c>
      <c r="GOP14" s="54" t="s">
        <v>61</v>
      </c>
      <c r="GOQ14" s="54" t="s">
        <v>61</v>
      </c>
      <c r="GOR14" s="54" t="s">
        <v>61</v>
      </c>
      <c r="GOS14" s="54" t="s">
        <v>61</v>
      </c>
      <c r="GOT14" s="54" t="s">
        <v>61</v>
      </c>
      <c r="GOU14" s="54" t="s">
        <v>61</v>
      </c>
      <c r="GOV14" s="54" t="s">
        <v>61</v>
      </c>
      <c r="GOW14" s="54" t="s">
        <v>61</v>
      </c>
      <c r="GOX14" s="54" t="s">
        <v>61</v>
      </c>
      <c r="GOY14" s="54" t="s">
        <v>61</v>
      </c>
      <c r="GOZ14" s="54" t="s">
        <v>61</v>
      </c>
      <c r="GPA14" s="54" t="s">
        <v>61</v>
      </c>
      <c r="GPB14" s="54" t="s">
        <v>61</v>
      </c>
      <c r="GPC14" s="54" t="s">
        <v>61</v>
      </c>
      <c r="GPD14" s="54" t="s">
        <v>61</v>
      </c>
      <c r="GPE14" s="54" t="s">
        <v>61</v>
      </c>
      <c r="GPF14" s="54" t="s">
        <v>61</v>
      </c>
      <c r="GPG14" s="54" t="s">
        <v>61</v>
      </c>
      <c r="GPH14" s="54" t="s">
        <v>61</v>
      </c>
      <c r="GPI14" s="54" t="s">
        <v>61</v>
      </c>
      <c r="GPJ14" s="54" t="s">
        <v>61</v>
      </c>
      <c r="GPK14" s="54" t="s">
        <v>61</v>
      </c>
      <c r="GPL14" s="54" t="s">
        <v>61</v>
      </c>
      <c r="GPM14" s="54" t="s">
        <v>61</v>
      </c>
      <c r="GPN14" s="54" t="s">
        <v>61</v>
      </c>
      <c r="GPO14" s="54" t="s">
        <v>61</v>
      </c>
      <c r="GPP14" s="54" t="s">
        <v>61</v>
      </c>
      <c r="GPQ14" s="54" t="s">
        <v>61</v>
      </c>
      <c r="GPR14" s="54" t="s">
        <v>61</v>
      </c>
      <c r="GPS14" s="54" t="s">
        <v>61</v>
      </c>
      <c r="GPT14" s="54" t="s">
        <v>61</v>
      </c>
      <c r="GPU14" s="54" t="s">
        <v>61</v>
      </c>
      <c r="GPV14" s="54" t="s">
        <v>61</v>
      </c>
      <c r="GPW14" s="54" t="s">
        <v>61</v>
      </c>
      <c r="GPX14" s="54" t="s">
        <v>61</v>
      </c>
      <c r="GPY14" s="54" t="s">
        <v>61</v>
      </c>
      <c r="GPZ14" s="54" t="s">
        <v>61</v>
      </c>
      <c r="GQA14" s="54" t="s">
        <v>61</v>
      </c>
      <c r="GQB14" s="54" t="s">
        <v>61</v>
      </c>
      <c r="GQC14" s="54" t="s">
        <v>61</v>
      </c>
      <c r="GQD14" s="54" t="s">
        <v>61</v>
      </c>
      <c r="GQE14" s="54" t="s">
        <v>61</v>
      </c>
      <c r="GQF14" s="54" t="s">
        <v>61</v>
      </c>
      <c r="GQG14" s="54" t="s">
        <v>61</v>
      </c>
      <c r="GQH14" s="54" t="s">
        <v>61</v>
      </c>
      <c r="GQI14" s="54" t="s">
        <v>61</v>
      </c>
      <c r="GQJ14" s="54" t="s">
        <v>61</v>
      </c>
      <c r="GQK14" s="54" t="s">
        <v>61</v>
      </c>
      <c r="GQL14" s="54" t="s">
        <v>61</v>
      </c>
      <c r="GQM14" s="54" t="s">
        <v>61</v>
      </c>
      <c r="GQN14" s="54" t="s">
        <v>61</v>
      </c>
      <c r="GQO14" s="54" t="s">
        <v>61</v>
      </c>
      <c r="GQP14" s="54" t="s">
        <v>61</v>
      </c>
      <c r="GQQ14" s="54" t="s">
        <v>61</v>
      </c>
      <c r="GQR14" s="54" t="s">
        <v>61</v>
      </c>
      <c r="GQS14" s="54" t="s">
        <v>61</v>
      </c>
      <c r="GQT14" s="54" t="s">
        <v>61</v>
      </c>
      <c r="GQU14" s="54" t="s">
        <v>61</v>
      </c>
      <c r="GQV14" s="54" t="s">
        <v>61</v>
      </c>
      <c r="GQW14" s="54" t="s">
        <v>61</v>
      </c>
      <c r="GQX14" s="54" t="s">
        <v>61</v>
      </c>
      <c r="GQY14" s="54" t="s">
        <v>61</v>
      </c>
      <c r="GQZ14" s="54" t="s">
        <v>61</v>
      </c>
      <c r="GRA14" s="54" t="s">
        <v>61</v>
      </c>
      <c r="GRB14" s="54" t="s">
        <v>61</v>
      </c>
      <c r="GRC14" s="54" t="s">
        <v>61</v>
      </c>
      <c r="GRD14" s="54" t="s">
        <v>61</v>
      </c>
      <c r="GRE14" s="54" t="s">
        <v>61</v>
      </c>
      <c r="GRF14" s="54" t="s">
        <v>61</v>
      </c>
      <c r="GRG14" s="54" t="s">
        <v>61</v>
      </c>
      <c r="GRH14" s="54" t="s">
        <v>61</v>
      </c>
      <c r="GRI14" s="54" t="s">
        <v>61</v>
      </c>
      <c r="GRJ14" s="54" t="s">
        <v>61</v>
      </c>
      <c r="GRK14" s="54" t="s">
        <v>61</v>
      </c>
      <c r="GRL14" s="54" t="s">
        <v>61</v>
      </c>
      <c r="GRM14" s="54" t="s">
        <v>61</v>
      </c>
      <c r="GRN14" s="54" t="s">
        <v>61</v>
      </c>
      <c r="GRO14" s="54" t="s">
        <v>61</v>
      </c>
      <c r="GRP14" s="54" t="s">
        <v>61</v>
      </c>
      <c r="GRQ14" s="54" t="s">
        <v>61</v>
      </c>
      <c r="GRR14" s="54" t="s">
        <v>61</v>
      </c>
      <c r="GRS14" s="54" t="s">
        <v>61</v>
      </c>
      <c r="GRT14" s="54" t="s">
        <v>61</v>
      </c>
      <c r="GRU14" s="54" t="s">
        <v>61</v>
      </c>
      <c r="GRV14" s="54" t="s">
        <v>61</v>
      </c>
      <c r="GRW14" s="54" t="s">
        <v>61</v>
      </c>
      <c r="GRX14" s="54" t="s">
        <v>61</v>
      </c>
      <c r="GRY14" s="54" t="s">
        <v>61</v>
      </c>
      <c r="GRZ14" s="54" t="s">
        <v>61</v>
      </c>
      <c r="GSA14" s="54" t="s">
        <v>61</v>
      </c>
      <c r="GSB14" s="54" t="s">
        <v>61</v>
      </c>
      <c r="GSC14" s="54" t="s">
        <v>61</v>
      </c>
      <c r="GSD14" s="54" t="s">
        <v>61</v>
      </c>
      <c r="GSE14" s="54" t="s">
        <v>61</v>
      </c>
      <c r="GSF14" s="54" t="s">
        <v>61</v>
      </c>
      <c r="GSG14" s="54" t="s">
        <v>61</v>
      </c>
      <c r="GSH14" s="54" t="s">
        <v>61</v>
      </c>
      <c r="GSI14" s="54" t="s">
        <v>61</v>
      </c>
      <c r="GSJ14" s="54" t="s">
        <v>61</v>
      </c>
      <c r="GSK14" s="54" t="s">
        <v>61</v>
      </c>
      <c r="GSL14" s="54" t="s">
        <v>61</v>
      </c>
      <c r="GSM14" s="54" t="s">
        <v>61</v>
      </c>
      <c r="GSN14" s="54" t="s">
        <v>61</v>
      </c>
      <c r="GSO14" s="54" t="s">
        <v>61</v>
      </c>
      <c r="GSP14" s="54" t="s">
        <v>61</v>
      </c>
      <c r="GSQ14" s="54" t="s">
        <v>61</v>
      </c>
      <c r="GSR14" s="54" t="s">
        <v>61</v>
      </c>
      <c r="GSS14" s="54" t="s">
        <v>61</v>
      </c>
      <c r="GST14" s="54" t="s">
        <v>61</v>
      </c>
      <c r="GSU14" s="54" t="s">
        <v>61</v>
      </c>
      <c r="GSV14" s="54" t="s">
        <v>61</v>
      </c>
      <c r="GSW14" s="54" t="s">
        <v>61</v>
      </c>
      <c r="GSX14" s="54" t="s">
        <v>61</v>
      </c>
      <c r="GSY14" s="54" t="s">
        <v>61</v>
      </c>
      <c r="GSZ14" s="54" t="s">
        <v>61</v>
      </c>
      <c r="GTA14" s="54" t="s">
        <v>61</v>
      </c>
      <c r="GTB14" s="54" t="s">
        <v>61</v>
      </c>
      <c r="GTC14" s="54" t="s">
        <v>61</v>
      </c>
      <c r="GTD14" s="54" t="s">
        <v>61</v>
      </c>
      <c r="GTE14" s="54" t="s">
        <v>61</v>
      </c>
      <c r="GTF14" s="54" t="s">
        <v>61</v>
      </c>
      <c r="GTG14" s="54" t="s">
        <v>61</v>
      </c>
      <c r="GTH14" s="54" t="s">
        <v>61</v>
      </c>
      <c r="GTI14" s="54" t="s">
        <v>61</v>
      </c>
      <c r="GTJ14" s="54" t="s">
        <v>61</v>
      </c>
      <c r="GTK14" s="54" t="s">
        <v>61</v>
      </c>
      <c r="GTL14" s="54" t="s">
        <v>61</v>
      </c>
      <c r="GTM14" s="54" t="s">
        <v>61</v>
      </c>
      <c r="GTN14" s="54" t="s">
        <v>61</v>
      </c>
      <c r="GTO14" s="54" t="s">
        <v>61</v>
      </c>
      <c r="GTP14" s="54" t="s">
        <v>61</v>
      </c>
      <c r="GTQ14" s="54" t="s">
        <v>61</v>
      </c>
      <c r="GTR14" s="54" t="s">
        <v>61</v>
      </c>
      <c r="GTS14" s="54" t="s">
        <v>61</v>
      </c>
      <c r="GTT14" s="54" t="s">
        <v>61</v>
      </c>
      <c r="GTU14" s="54" t="s">
        <v>61</v>
      </c>
      <c r="GTV14" s="54" t="s">
        <v>61</v>
      </c>
      <c r="GTW14" s="54" t="s">
        <v>61</v>
      </c>
      <c r="GTX14" s="54" t="s">
        <v>61</v>
      </c>
      <c r="GTY14" s="54" t="s">
        <v>61</v>
      </c>
      <c r="GTZ14" s="54" t="s">
        <v>61</v>
      </c>
      <c r="GUA14" s="54" t="s">
        <v>61</v>
      </c>
      <c r="GUB14" s="54" t="s">
        <v>61</v>
      </c>
      <c r="GUC14" s="54" t="s">
        <v>61</v>
      </c>
      <c r="GUD14" s="54" t="s">
        <v>61</v>
      </c>
      <c r="GUE14" s="54" t="s">
        <v>61</v>
      </c>
      <c r="GUF14" s="54" t="s">
        <v>61</v>
      </c>
      <c r="GUG14" s="54" t="s">
        <v>61</v>
      </c>
      <c r="GUH14" s="54" t="s">
        <v>61</v>
      </c>
      <c r="GUI14" s="54" t="s">
        <v>61</v>
      </c>
      <c r="GUJ14" s="54" t="s">
        <v>61</v>
      </c>
      <c r="GUK14" s="54" t="s">
        <v>61</v>
      </c>
      <c r="GUL14" s="54" t="s">
        <v>61</v>
      </c>
      <c r="GUM14" s="54" t="s">
        <v>61</v>
      </c>
      <c r="GUN14" s="54" t="s">
        <v>61</v>
      </c>
      <c r="GUO14" s="54" t="s">
        <v>61</v>
      </c>
      <c r="GUP14" s="54" t="s">
        <v>61</v>
      </c>
      <c r="GUQ14" s="54" t="s">
        <v>61</v>
      </c>
      <c r="GUR14" s="54" t="s">
        <v>61</v>
      </c>
      <c r="GUS14" s="54" t="s">
        <v>61</v>
      </c>
      <c r="GUT14" s="54" t="s">
        <v>61</v>
      </c>
      <c r="GUU14" s="54" t="s">
        <v>61</v>
      </c>
      <c r="GUV14" s="54" t="s">
        <v>61</v>
      </c>
      <c r="GUW14" s="54" t="s">
        <v>61</v>
      </c>
      <c r="GUX14" s="54" t="s">
        <v>61</v>
      </c>
      <c r="GUY14" s="54" t="s">
        <v>61</v>
      </c>
      <c r="GUZ14" s="54" t="s">
        <v>61</v>
      </c>
      <c r="GVA14" s="54" t="s">
        <v>61</v>
      </c>
      <c r="GVB14" s="54" t="s">
        <v>61</v>
      </c>
      <c r="GVC14" s="54" t="s">
        <v>61</v>
      </c>
      <c r="GVD14" s="54" t="s">
        <v>61</v>
      </c>
      <c r="GVE14" s="54" t="s">
        <v>61</v>
      </c>
      <c r="GVF14" s="54" t="s">
        <v>61</v>
      </c>
      <c r="GVG14" s="54" t="s">
        <v>61</v>
      </c>
      <c r="GVH14" s="54" t="s">
        <v>61</v>
      </c>
      <c r="GVI14" s="54" t="s">
        <v>61</v>
      </c>
      <c r="GVJ14" s="54" t="s">
        <v>61</v>
      </c>
      <c r="GVK14" s="54" t="s">
        <v>61</v>
      </c>
      <c r="GVL14" s="54" t="s">
        <v>61</v>
      </c>
      <c r="GVM14" s="54" t="s">
        <v>61</v>
      </c>
      <c r="GVN14" s="54" t="s">
        <v>61</v>
      </c>
      <c r="GVO14" s="54" t="s">
        <v>61</v>
      </c>
      <c r="GVP14" s="54" t="s">
        <v>61</v>
      </c>
      <c r="GVQ14" s="54" t="s">
        <v>61</v>
      </c>
      <c r="GVR14" s="54" t="s">
        <v>61</v>
      </c>
      <c r="GVS14" s="54" t="s">
        <v>61</v>
      </c>
      <c r="GVT14" s="54" t="s">
        <v>61</v>
      </c>
      <c r="GVU14" s="54" t="s">
        <v>61</v>
      </c>
      <c r="GVV14" s="54" t="s">
        <v>61</v>
      </c>
      <c r="GVW14" s="54" t="s">
        <v>61</v>
      </c>
      <c r="GVX14" s="54" t="s">
        <v>61</v>
      </c>
      <c r="GVY14" s="54" t="s">
        <v>61</v>
      </c>
      <c r="GVZ14" s="54" t="s">
        <v>61</v>
      </c>
      <c r="GWA14" s="54" t="s">
        <v>61</v>
      </c>
      <c r="GWB14" s="54" t="s">
        <v>61</v>
      </c>
      <c r="GWC14" s="54" t="s">
        <v>61</v>
      </c>
      <c r="GWD14" s="54" t="s">
        <v>61</v>
      </c>
      <c r="GWE14" s="54" t="s">
        <v>61</v>
      </c>
      <c r="GWF14" s="54" t="s">
        <v>61</v>
      </c>
      <c r="GWG14" s="54" t="s">
        <v>61</v>
      </c>
      <c r="GWH14" s="54" t="s">
        <v>61</v>
      </c>
      <c r="GWI14" s="54" t="s">
        <v>61</v>
      </c>
      <c r="GWJ14" s="54" t="s">
        <v>61</v>
      </c>
      <c r="GWK14" s="54" t="s">
        <v>61</v>
      </c>
      <c r="GWL14" s="54" t="s">
        <v>61</v>
      </c>
      <c r="GWM14" s="54" t="s">
        <v>61</v>
      </c>
      <c r="GWN14" s="54" t="s">
        <v>61</v>
      </c>
      <c r="GWO14" s="54" t="s">
        <v>61</v>
      </c>
      <c r="GWP14" s="54" t="s">
        <v>61</v>
      </c>
      <c r="GWQ14" s="54" t="s">
        <v>61</v>
      </c>
      <c r="GWR14" s="54" t="s">
        <v>61</v>
      </c>
      <c r="GWS14" s="54" t="s">
        <v>61</v>
      </c>
      <c r="GWT14" s="54" t="s">
        <v>61</v>
      </c>
      <c r="GWU14" s="54" t="s">
        <v>61</v>
      </c>
      <c r="GWV14" s="54" t="s">
        <v>61</v>
      </c>
      <c r="GWW14" s="54" t="s">
        <v>61</v>
      </c>
      <c r="GWX14" s="54" t="s">
        <v>61</v>
      </c>
      <c r="GWY14" s="54" t="s">
        <v>61</v>
      </c>
      <c r="GWZ14" s="54" t="s">
        <v>61</v>
      </c>
      <c r="GXA14" s="54" t="s">
        <v>61</v>
      </c>
      <c r="GXB14" s="54" t="s">
        <v>61</v>
      </c>
      <c r="GXC14" s="54" t="s">
        <v>61</v>
      </c>
      <c r="GXD14" s="54" t="s">
        <v>61</v>
      </c>
      <c r="GXE14" s="54" t="s">
        <v>61</v>
      </c>
      <c r="GXF14" s="54" t="s">
        <v>61</v>
      </c>
      <c r="GXG14" s="54" t="s">
        <v>61</v>
      </c>
      <c r="GXH14" s="54" t="s">
        <v>61</v>
      </c>
      <c r="GXI14" s="54" t="s">
        <v>61</v>
      </c>
      <c r="GXJ14" s="54" t="s">
        <v>61</v>
      </c>
      <c r="GXK14" s="54" t="s">
        <v>61</v>
      </c>
      <c r="GXL14" s="54" t="s">
        <v>61</v>
      </c>
      <c r="GXM14" s="54" t="s">
        <v>61</v>
      </c>
      <c r="GXN14" s="54" t="s">
        <v>61</v>
      </c>
      <c r="GXO14" s="54" t="s">
        <v>61</v>
      </c>
      <c r="GXP14" s="54" t="s">
        <v>61</v>
      </c>
      <c r="GXQ14" s="54" t="s">
        <v>61</v>
      </c>
      <c r="GXR14" s="54" t="s">
        <v>61</v>
      </c>
      <c r="GXS14" s="54" t="s">
        <v>61</v>
      </c>
      <c r="GXT14" s="54" t="s">
        <v>61</v>
      </c>
      <c r="GXU14" s="54" t="s">
        <v>61</v>
      </c>
      <c r="GXV14" s="54" t="s">
        <v>61</v>
      </c>
      <c r="GXW14" s="54" t="s">
        <v>61</v>
      </c>
      <c r="GXX14" s="54" t="s">
        <v>61</v>
      </c>
      <c r="GXY14" s="54" t="s">
        <v>61</v>
      </c>
      <c r="GXZ14" s="54" t="s">
        <v>61</v>
      </c>
      <c r="GYA14" s="54" t="s">
        <v>61</v>
      </c>
      <c r="GYB14" s="54" t="s">
        <v>61</v>
      </c>
      <c r="GYC14" s="54" t="s">
        <v>61</v>
      </c>
      <c r="GYD14" s="54" t="s">
        <v>61</v>
      </c>
      <c r="GYE14" s="54" t="s">
        <v>61</v>
      </c>
      <c r="GYF14" s="54" t="s">
        <v>61</v>
      </c>
      <c r="GYG14" s="54" t="s">
        <v>61</v>
      </c>
      <c r="GYH14" s="54" t="s">
        <v>61</v>
      </c>
      <c r="GYI14" s="54" t="s">
        <v>61</v>
      </c>
      <c r="GYJ14" s="54" t="s">
        <v>61</v>
      </c>
      <c r="GYK14" s="54" t="s">
        <v>61</v>
      </c>
      <c r="GYL14" s="54" t="s">
        <v>61</v>
      </c>
      <c r="GYM14" s="54" t="s">
        <v>61</v>
      </c>
      <c r="GYN14" s="54" t="s">
        <v>61</v>
      </c>
      <c r="GYO14" s="54" t="s">
        <v>61</v>
      </c>
      <c r="GYP14" s="54" t="s">
        <v>61</v>
      </c>
      <c r="GYQ14" s="54" t="s">
        <v>61</v>
      </c>
      <c r="GYR14" s="54" t="s">
        <v>61</v>
      </c>
      <c r="GYS14" s="54" t="s">
        <v>61</v>
      </c>
      <c r="GYT14" s="54" t="s">
        <v>61</v>
      </c>
      <c r="GYU14" s="54" t="s">
        <v>61</v>
      </c>
      <c r="GYV14" s="54" t="s">
        <v>61</v>
      </c>
      <c r="GYW14" s="54" t="s">
        <v>61</v>
      </c>
      <c r="GYX14" s="54" t="s">
        <v>61</v>
      </c>
      <c r="GYY14" s="54" t="s">
        <v>61</v>
      </c>
      <c r="GYZ14" s="54" t="s">
        <v>61</v>
      </c>
      <c r="GZA14" s="54" t="s">
        <v>61</v>
      </c>
      <c r="GZB14" s="54" t="s">
        <v>61</v>
      </c>
      <c r="GZC14" s="54" t="s">
        <v>61</v>
      </c>
      <c r="GZD14" s="54" t="s">
        <v>61</v>
      </c>
      <c r="GZE14" s="54" t="s">
        <v>61</v>
      </c>
      <c r="GZF14" s="54" t="s">
        <v>61</v>
      </c>
      <c r="GZG14" s="54" t="s">
        <v>61</v>
      </c>
      <c r="GZH14" s="54" t="s">
        <v>61</v>
      </c>
      <c r="GZI14" s="54" t="s">
        <v>61</v>
      </c>
      <c r="GZJ14" s="54" t="s">
        <v>61</v>
      </c>
      <c r="GZK14" s="54" t="s">
        <v>61</v>
      </c>
      <c r="GZL14" s="54" t="s">
        <v>61</v>
      </c>
      <c r="GZM14" s="54" t="s">
        <v>61</v>
      </c>
      <c r="GZN14" s="54" t="s">
        <v>61</v>
      </c>
      <c r="GZO14" s="54" t="s">
        <v>61</v>
      </c>
      <c r="GZP14" s="54" t="s">
        <v>61</v>
      </c>
      <c r="GZQ14" s="54" t="s">
        <v>61</v>
      </c>
      <c r="GZR14" s="54" t="s">
        <v>61</v>
      </c>
      <c r="GZS14" s="54" t="s">
        <v>61</v>
      </c>
      <c r="GZT14" s="54" t="s">
        <v>61</v>
      </c>
      <c r="GZU14" s="54" t="s">
        <v>61</v>
      </c>
      <c r="GZV14" s="54" t="s">
        <v>61</v>
      </c>
      <c r="GZW14" s="54" t="s">
        <v>61</v>
      </c>
      <c r="GZX14" s="54" t="s">
        <v>61</v>
      </c>
      <c r="GZY14" s="54" t="s">
        <v>61</v>
      </c>
      <c r="GZZ14" s="54" t="s">
        <v>61</v>
      </c>
      <c r="HAA14" s="54" t="s">
        <v>61</v>
      </c>
      <c r="HAB14" s="54" t="s">
        <v>61</v>
      </c>
      <c r="HAC14" s="54" t="s">
        <v>61</v>
      </c>
      <c r="HAD14" s="54" t="s">
        <v>61</v>
      </c>
      <c r="HAE14" s="54" t="s">
        <v>61</v>
      </c>
      <c r="HAF14" s="54" t="s">
        <v>61</v>
      </c>
      <c r="HAG14" s="54" t="s">
        <v>61</v>
      </c>
      <c r="HAH14" s="54" t="s">
        <v>61</v>
      </c>
      <c r="HAI14" s="54" t="s">
        <v>61</v>
      </c>
      <c r="HAJ14" s="54" t="s">
        <v>61</v>
      </c>
      <c r="HAK14" s="54" t="s">
        <v>61</v>
      </c>
      <c r="HAL14" s="54" t="s">
        <v>61</v>
      </c>
      <c r="HAM14" s="54" t="s">
        <v>61</v>
      </c>
      <c r="HAN14" s="54" t="s">
        <v>61</v>
      </c>
      <c r="HAO14" s="54" t="s">
        <v>61</v>
      </c>
      <c r="HAP14" s="54" t="s">
        <v>61</v>
      </c>
      <c r="HAQ14" s="54" t="s">
        <v>61</v>
      </c>
      <c r="HAR14" s="54" t="s">
        <v>61</v>
      </c>
      <c r="HAS14" s="54" t="s">
        <v>61</v>
      </c>
      <c r="HAT14" s="54" t="s">
        <v>61</v>
      </c>
      <c r="HAU14" s="54" t="s">
        <v>61</v>
      </c>
      <c r="HAV14" s="54" t="s">
        <v>61</v>
      </c>
      <c r="HAW14" s="54" t="s">
        <v>61</v>
      </c>
      <c r="HAX14" s="54" t="s">
        <v>61</v>
      </c>
      <c r="HAY14" s="54" t="s">
        <v>61</v>
      </c>
      <c r="HAZ14" s="54" t="s">
        <v>61</v>
      </c>
      <c r="HBA14" s="54" t="s">
        <v>61</v>
      </c>
      <c r="HBB14" s="54" t="s">
        <v>61</v>
      </c>
      <c r="HBC14" s="54" t="s">
        <v>61</v>
      </c>
      <c r="HBD14" s="54" t="s">
        <v>61</v>
      </c>
      <c r="HBE14" s="54" t="s">
        <v>61</v>
      </c>
      <c r="HBF14" s="54" t="s">
        <v>61</v>
      </c>
      <c r="HBG14" s="54" t="s">
        <v>61</v>
      </c>
      <c r="HBH14" s="54" t="s">
        <v>61</v>
      </c>
      <c r="HBI14" s="54" t="s">
        <v>61</v>
      </c>
      <c r="HBJ14" s="54" t="s">
        <v>61</v>
      </c>
      <c r="HBK14" s="54" t="s">
        <v>61</v>
      </c>
      <c r="HBL14" s="54" t="s">
        <v>61</v>
      </c>
      <c r="HBM14" s="54" t="s">
        <v>61</v>
      </c>
      <c r="HBN14" s="54" t="s">
        <v>61</v>
      </c>
      <c r="HBO14" s="54" t="s">
        <v>61</v>
      </c>
      <c r="HBP14" s="54" t="s">
        <v>61</v>
      </c>
      <c r="HBQ14" s="54" t="s">
        <v>61</v>
      </c>
      <c r="HBR14" s="54" t="s">
        <v>61</v>
      </c>
      <c r="HBS14" s="54" t="s">
        <v>61</v>
      </c>
      <c r="HBT14" s="54" t="s">
        <v>61</v>
      </c>
      <c r="HBU14" s="54" t="s">
        <v>61</v>
      </c>
      <c r="HBV14" s="54" t="s">
        <v>61</v>
      </c>
      <c r="HBW14" s="54" t="s">
        <v>61</v>
      </c>
      <c r="HBX14" s="54" t="s">
        <v>61</v>
      </c>
      <c r="HBY14" s="54" t="s">
        <v>61</v>
      </c>
      <c r="HBZ14" s="54" t="s">
        <v>61</v>
      </c>
      <c r="HCA14" s="54" t="s">
        <v>61</v>
      </c>
      <c r="HCB14" s="54" t="s">
        <v>61</v>
      </c>
      <c r="HCC14" s="54" t="s">
        <v>61</v>
      </c>
      <c r="HCD14" s="54" t="s">
        <v>61</v>
      </c>
      <c r="HCE14" s="54" t="s">
        <v>61</v>
      </c>
      <c r="HCF14" s="54" t="s">
        <v>61</v>
      </c>
      <c r="HCG14" s="54" t="s">
        <v>61</v>
      </c>
      <c r="HCH14" s="54" t="s">
        <v>61</v>
      </c>
      <c r="HCI14" s="54" t="s">
        <v>61</v>
      </c>
      <c r="HCJ14" s="54" t="s">
        <v>61</v>
      </c>
      <c r="HCK14" s="54" t="s">
        <v>61</v>
      </c>
      <c r="HCL14" s="54" t="s">
        <v>61</v>
      </c>
      <c r="HCM14" s="54" t="s">
        <v>61</v>
      </c>
      <c r="HCN14" s="54" t="s">
        <v>61</v>
      </c>
      <c r="HCO14" s="54" t="s">
        <v>61</v>
      </c>
      <c r="HCP14" s="54" t="s">
        <v>61</v>
      </c>
      <c r="HCQ14" s="54" t="s">
        <v>61</v>
      </c>
      <c r="HCR14" s="54" t="s">
        <v>61</v>
      </c>
      <c r="HCS14" s="54" t="s">
        <v>61</v>
      </c>
      <c r="HCT14" s="54" t="s">
        <v>61</v>
      </c>
      <c r="HCU14" s="54" t="s">
        <v>61</v>
      </c>
      <c r="HCV14" s="54" t="s">
        <v>61</v>
      </c>
      <c r="HCW14" s="54" t="s">
        <v>61</v>
      </c>
      <c r="HCX14" s="54" t="s">
        <v>61</v>
      </c>
      <c r="HCY14" s="54" t="s">
        <v>61</v>
      </c>
      <c r="HCZ14" s="54" t="s">
        <v>61</v>
      </c>
      <c r="HDA14" s="54" t="s">
        <v>61</v>
      </c>
      <c r="HDB14" s="54" t="s">
        <v>61</v>
      </c>
      <c r="HDC14" s="54" t="s">
        <v>61</v>
      </c>
      <c r="HDD14" s="54" t="s">
        <v>61</v>
      </c>
      <c r="HDE14" s="54" t="s">
        <v>61</v>
      </c>
      <c r="HDF14" s="54" t="s">
        <v>61</v>
      </c>
      <c r="HDG14" s="54" t="s">
        <v>61</v>
      </c>
      <c r="HDH14" s="54" t="s">
        <v>61</v>
      </c>
      <c r="HDI14" s="54" t="s">
        <v>61</v>
      </c>
      <c r="HDJ14" s="54" t="s">
        <v>61</v>
      </c>
      <c r="HDK14" s="54" t="s">
        <v>61</v>
      </c>
      <c r="HDL14" s="54" t="s">
        <v>61</v>
      </c>
      <c r="HDM14" s="54" t="s">
        <v>61</v>
      </c>
      <c r="HDN14" s="54" t="s">
        <v>61</v>
      </c>
      <c r="HDO14" s="54" t="s">
        <v>61</v>
      </c>
      <c r="HDP14" s="54" t="s">
        <v>61</v>
      </c>
      <c r="HDQ14" s="54" t="s">
        <v>61</v>
      </c>
      <c r="HDR14" s="54" t="s">
        <v>61</v>
      </c>
      <c r="HDS14" s="54" t="s">
        <v>61</v>
      </c>
      <c r="HDT14" s="54" t="s">
        <v>61</v>
      </c>
      <c r="HDU14" s="54" t="s">
        <v>61</v>
      </c>
      <c r="HDV14" s="54" t="s">
        <v>61</v>
      </c>
      <c r="HDW14" s="54" t="s">
        <v>61</v>
      </c>
      <c r="HDX14" s="54" t="s">
        <v>61</v>
      </c>
      <c r="HDY14" s="54" t="s">
        <v>61</v>
      </c>
      <c r="HDZ14" s="54" t="s">
        <v>61</v>
      </c>
      <c r="HEA14" s="54" t="s">
        <v>61</v>
      </c>
      <c r="HEB14" s="54" t="s">
        <v>61</v>
      </c>
      <c r="HEC14" s="54" t="s">
        <v>61</v>
      </c>
      <c r="HED14" s="54" t="s">
        <v>61</v>
      </c>
      <c r="HEE14" s="54" t="s">
        <v>61</v>
      </c>
      <c r="HEF14" s="54" t="s">
        <v>61</v>
      </c>
      <c r="HEG14" s="54" t="s">
        <v>61</v>
      </c>
      <c r="HEH14" s="54" t="s">
        <v>61</v>
      </c>
      <c r="HEI14" s="54" t="s">
        <v>61</v>
      </c>
      <c r="HEJ14" s="54" t="s">
        <v>61</v>
      </c>
      <c r="HEK14" s="54" t="s">
        <v>61</v>
      </c>
      <c r="HEL14" s="54" t="s">
        <v>61</v>
      </c>
      <c r="HEM14" s="54" t="s">
        <v>61</v>
      </c>
      <c r="HEN14" s="54" t="s">
        <v>61</v>
      </c>
      <c r="HEO14" s="54" t="s">
        <v>61</v>
      </c>
      <c r="HEP14" s="54" t="s">
        <v>61</v>
      </c>
      <c r="HEQ14" s="54" t="s">
        <v>61</v>
      </c>
      <c r="HER14" s="54" t="s">
        <v>61</v>
      </c>
      <c r="HES14" s="54" t="s">
        <v>61</v>
      </c>
      <c r="HET14" s="54" t="s">
        <v>61</v>
      </c>
      <c r="HEU14" s="54" t="s">
        <v>61</v>
      </c>
      <c r="HEV14" s="54" t="s">
        <v>61</v>
      </c>
      <c r="HEW14" s="54" t="s">
        <v>61</v>
      </c>
      <c r="HEX14" s="54" t="s">
        <v>61</v>
      </c>
      <c r="HEY14" s="54" t="s">
        <v>61</v>
      </c>
      <c r="HEZ14" s="54" t="s">
        <v>61</v>
      </c>
      <c r="HFA14" s="54" t="s">
        <v>61</v>
      </c>
      <c r="HFB14" s="54" t="s">
        <v>61</v>
      </c>
      <c r="HFC14" s="54" t="s">
        <v>61</v>
      </c>
      <c r="HFD14" s="54" t="s">
        <v>61</v>
      </c>
      <c r="HFE14" s="54" t="s">
        <v>61</v>
      </c>
      <c r="HFF14" s="54" t="s">
        <v>61</v>
      </c>
      <c r="HFG14" s="54" t="s">
        <v>61</v>
      </c>
      <c r="HFH14" s="54" t="s">
        <v>61</v>
      </c>
      <c r="HFI14" s="54" t="s">
        <v>61</v>
      </c>
      <c r="HFJ14" s="54" t="s">
        <v>61</v>
      </c>
      <c r="HFK14" s="54" t="s">
        <v>61</v>
      </c>
      <c r="HFL14" s="54" t="s">
        <v>61</v>
      </c>
      <c r="HFM14" s="54" t="s">
        <v>61</v>
      </c>
      <c r="HFN14" s="54" t="s">
        <v>61</v>
      </c>
      <c r="HFO14" s="54" t="s">
        <v>61</v>
      </c>
      <c r="HFP14" s="54" t="s">
        <v>61</v>
      </c>
      <c r="HFQ14" s="54" t="s">
        <v>61</v>
      </c>
      <c r="HFR14" s="54" t="s">
        <v>61</v>
      </c>
      <c r="HFS14" s="54" t="s">
        <v>61</v>
      </c>
      <c r="HFT14" s="54" t="s">
        <v>61</v>
      </c>
      <c r="HFU14" s="54" t="s">
        <v>61</v>
      </c>
      <c r="HFV14" s="54" t="s">
        <v>61</v>
      </c>
      <c r="HFW14" s="54" t="s">
        <v>61</v>
      </c>
      <c r="HFX14" s="54" t="s">
        <v>61</v>
      </c>
      <c r="HFY14" s="54" t="s">
        <v>61</v>
      </c>
      <c r="HFZ14" s="54" t="s">
        <v>61</v>
      </c>
      <c r="HGA14" s="54" t="s">
        <v>61</v>
      </c>
      <c r="HGB14" s="54" t="s">
        <v>61</v>
      </c>
      <c r="HGC14" s="54" t="s">
        <v>61</v>
      </c>
      <c r="HGD14" s="54" t="s">
        <v>61</v>
      </c>
      <c r="HGE14" s="54" t="s">
        <v>61</v>
      </c>
      <c r="HGF14" s="54" t="s">
        <v>61</v>
      </c>
      <c r="HGG14" s="54" t="s">
        <v>61</v>
      </c>
      <c r="HGH14" s="54" t="s">
        <v>61</v>
      </c>
      <c r="HGI14" s="54" t="s">
        <v>61</v>
      </c>
      <c r="HGJ14" s="54" t="s">
        <v>61</v>
      </c>
      <c r="HGK14" s="54" t="s">
        <v>61</v>
      </c>
      <c r="HGL14" s="54" t="s">
        <v>61</v>
      </c>
      <c r="HGM14" s="54" t="s">
        <v>61</v>
      </c>
      <c r="HGN14" s="54" t="s">
        <v>61</v>
      </c>
      <c r="HGO14" s="54" t="s">
        <v>61</v>
      </c>
      <c r="HGP14" s="54" t="s">
        <v>61</v>
      </c>
      <c r="HGQ14" s="54" t="s">
        <v>61</v>
      </c>
      <c r="HGR14" s="54" t="s">
        <v>61</v>
      </c>
      <c r="HGS14" s="54" t="s">
        <v>61</v>
      </c>
      <c r="HGT14" s="54" t="s">
        <v>61</v>
      </c>
      <c r="HGU14" s="54" t="s">
        <v>61</v>
      </c>
      <c r="HGV14" s="54" t="s">
        <v>61</v>
      </c>
      <c r="HGW14" s="54" t="s">
        <v>61</v>
      </c>
      <c r="HGX14" s="54" t="s">
        <v>61</v>
      </c>
      <c r="HGY14" s="54" t="s">
        <v>61</v>
      </c>
      <c r="HGZ14" s="54" t="s">
        <v>61</v>
      </c>
      <c r="HHA14" s="54" t="s">
        <v>61</v>
      </c>
      <c r="HHB14" s="54" t="s">
        <v>61</v>
      </c>
      <c r="HHC14" s="54" t="s">
        <v>61</v>
      </c>
      <c r="HHD14" s="54" t="s">
        <v>61</v>
      </c>
      <c r="HHE14" s="54" t="s">
        <v>61</v>
      </c>
      <c r="HHF14" s="54" t="s">
        <v>61</v>
      </c>
      <c r="HHG14" s="54" t="s">
        <v>61</v>
      </c>
      <c r="HHH14" s="54" t="s">
        <v>61</v>
      </c>
      <c r="HHI14" s="54" t="s">
        <v>61</v>
      </c>
      <c r="HHJ14" s="54" t="s">
        <v>61</v>
      </c>
      <c r="HHK14" s="54" t="s">
        <v>61</v>
      </c>
      <c r="HHL14" s="54" t="s">
        <v>61</v>
      </c>
      <c r="HHM14" s="54" t="s">
        <v>61</v>
      </c>
      <c r="HHN14" s="54" t="s">
        <v>61</v>
      </c>
      <c r="HHO14" s="54" t="s">
        <v>61</v>
      </c>
      <c r="HHP14" s="54" t="s">
        <v>61</v>
      </c>
      <c r="HHQ14" s="54" t="s">
        <v>61</v>
      </c>
      <c r="HHR14" s="54" t="s">
        <v>61</v>
      </c>
      <c r="HHS14" s="54" t="s">
        <v>61</v>
      </c>
      <c r="HHT14" s="54" t="s">
        <v>61</v>
      </c>
      <c r="HHU14" s="54" t="s">
        <v>61</v>
      </c>
      <c r="HHV14" s="54" t="s">
        <v>61</v>
      </c>
      <c r="HHW14" s="54" t="s">
        <v>61</v>
      </c>
      <c r="HHX14" s="54" t="s">
        <v>61</v>
      </c>
      <c r="HHY14" s="54" t="s">
        <v>61</v>
      </c>
      <c r="HHZ14" s="54" t="s">
        <v>61</v>
      </c>
      <c r="HIA14" s="54" t="s">
        <v>61</v>
      </c>
      <c r="HIB14" s="54" t="s">
        <v>61</v>
      </c>
      <c r="HIC14" s="54" t="s">
        <v>61</v>
      </c>
      <c r="HID14" s="54" t="s">
        <v>61</v>
      </c>
      <c r="HIE14" s="54" t="s">
        <v>61</v>
      </c>
      <c r="HIF14" s="54" t="s">
        <v>61</v>
      </c>
      <c r="HIG14" s="54" t="s">
        <v>61</v>
      </c>
      <c r="HIH14" s="54" t="s">
        <v>61</v>
      </c>
      <c r="HII14" s="54" t="s">
        <v>61</v>
      </c>
      <c r="HIJ14" s="54" t="s">
        <v>61</v>
      </c>
      <c r="HIK14" s="54" t="s">
        <v>61</v>
      </c>
      <c r="HIL14" s="54" t="s">
        <v>61</v>
      </c>
      <c r="HIM14" s="54" t="s">
        <v>61</v>
      </c>
      <c r="HIN14" s="54" t="s">
        <v>61</v>
      </c>
      <c r="HIO14" s="54" t="s">
        <v>61</v>
      </c>
      <c r="HIP14" s="54" t="s">
        <v>61</v>
      </c>
      <c r="HIQ14" s="54" t="s">
        <v>61</v>
      </c>
      <c r="HIR14" s="54" t="s">
        <v>61</v>
      </c>
      <c r="HIS14" s="54" t="s">
        <v>61</v>
      </c>
      <c r="HIT14" s="54" t="s">
        <v>61</v>
      </c>
      <c r="HIU14" s="54" t="s">
        <v>61</v>
      </c>
      <c r="HIV14" s="54" t="s">
        <v>61</v>
      </c>
      <c r="HIW14" s="54" t="s">
        <v>61</v>
      </c>
      <c r="HIX14" s="54" t="s">
        <v>61</v>
      </c>
      <c r="HIY14" s="54" t="s">
        <v>61</v>
      </c>
      <c r="HIZ14" s="54" t="s">
        <v>61</v>
      </c>
      <c r="HJA14" s="54" t="s">
        <v>61</v>
      </c>
      <c r="HJB14" s="54" t="s">
        <v>61</v>
      </c>
      <c r="HJC14" s="54" t="s">
        <v>61</v>
      </c>
      <c r="HJD14" s="54" t="s">
        <v>61</v>
      </c>
      <c r="HJE14" s="54" t="s">
        <v>61</v>
      </c>
      <c r="HJF14" s="54" t="s">
        <v>61</v>
      </c>
      <c r="HJG14" s="54" t="s">
        <v>61</v>
      </c>
      <c r="HJH14" s="54" t="s">
        <v>61</v>
      </c>
      <c r="HJI14" s="54" t="s">
        <v>61</v>
      </c>
      <c r="HJJ14" s="54" t="s">
        <v>61</v>
      </c>
      <c r="HJK14" s="54" t="s">
        <v>61</v>
      </c>
      <c r="HJL14" s="54" t="s">
        <v>61</v>
      </c>
      <c r="HJM14" s="54" t="s">
        <v>61</v>
      </c>
      <c r="HJN14" s="54" t="s">
        <v>61</v>
      </c>
      <c r="HJO14" s="54" t="s">
        <v>61</v>
      </c>
      <c r="HJP14" s="54" t="s">
        <v>61</v>
      </c>
      <c r="HJQ14" s="54" t="s">
        <v>61</v>
      </c>
      <c r="HJR14" s="54" t="s">
        <v>61</v>
      </c>
      <c r="HJS14" s="54" t="s">
        <v>61</v>
      </c>
      <c r="HJT14" s="54" t="s">
        <v>61</v>
      </c>
      <c r="HJU14" s="54" t="s">
        <v>61</v>
      </c>
      <c r="HJV14" s="54" t="s">
        <v>61</v>
      </c>
      <c r="HJW14" s="54" t="s">
        <v>61</v>
      </c>
      <c r="HJX14" s="54" t="s">
        <v>61</v>
      </c>
      <c r="HJY14" s="54" t="s">
        <v>61</v>
      </c>
      <c r="HJZ14" s="54" t="s">
        <v>61</v>
      </c>
      <c r="HKA14" s="54" t="s">
        <v>61</v>
      </c>
      <c r="HKB14" s="54" t="s">
        <v>61</v>
      </c>
      <c r="HKC14" s="54" t="s">
        <v>61</v>
      </c>
      <c r="HKD14" s="54" t="s">
        <v>61</v>
      </c>
      <c r="HKE14" s="54" t="s">
        <v>61</v>
      </c>
      <c r="HKF14" s="54" t="s">
        <v>61</v>
      </c>
      <c r="HKG14" s="54" t="s">
        <v>61</v>
      </c>
      <c r="HKH14" s="54" t="s">
        <v>61</v>
      </c>
      <c r="HKI14" s="54" t="s">
        <v>61</v>
      </c>
      <c r="HKJ14" s="54" t="s">
        <v>61</v>
      </c>
      <c r="HKK14" s="54" t="s">
        <v>61</v>
      </c>
      <c r="HKL14" s="54" t="s">
        <v>61</v>
      </c>
      <c r="HKM14" s="54" t="s">
        <v>61</v>
      </c>
      <c r="HKN14" s="54" t="s">
        <v>61</v>
      </c>
      <c r="HKO14" s="54" t="s">
        <v>61</v>
      </c>
      <c r="HKP14" s="54" t="s">
        <v>61</v>
      </c>
      <c r="HKQ14" s="54" t="s">
        <v>61</v>
      </c>
      <c r="HKR14" s="54" t="s">
        <v>61</v>
      </c>
      <c r="HKS14" s="54" t="s">
        <v>61</v>
      </c>
      <c r="HKT14" s="54" t="s">
        <v>61</v>
      </c>
      <c r="HKU14" s="54" t="s">
        <v>61</v>
      </c>
      <c r="HKV14" s="54" t="s">
        <v>61</v>
      </c>
      <c r="HKW14" s="54" t="s">
        <v>61</v>
      </c>
      <c r="HKX14" s="54" t="s">
        <v>61</v>
      </c>
      <c r="HKY14" s="54" t="s">
        <v>61</v>
      </c>
      <c r="HKZ14" s="54" t="s">
        <v>61</v>
      </c>
      <c r="HLA14" s="54" t="s">
        <v>61</v>
      </c>
      <c r="HLB14" s="54" t="s">
        <v>61</v>
      </c>
      <c r="HLC14" s="54" t="s">
        <v>61</v>
      </c>
      <c r="HLD14" s="54" t="s">
        <v>61</v>
      </c>
      <c r="HLE14" s="54" t="s">
        <v>61</v>
      </c>
      <c r="HLF14" s="54" t="s">
        <v>61</v>
      </c>
      <c r="HLG14" s="54" t="s">
        <v>61</v>
      </c>
      <c r="HLH14" s="54" t="s">
        <v>61</v>
      </c>
      <c r="HLI14" s="54" t="s">
        <v>61</v>
      </c>
      <c r="HLJ14" s="54" t="s">
        <v>61</v>
      </c>
      <c r="HLK14" s="54" t="s">
        <v>61</v>
      </c>
      <c r="HLL14" s="54" t="s">
        <v>61</v>
      </c>
      <c r="HLM14" s="54" t="s">
        <v>61</v>
      </c>
      <c r="HLN14" s="54" t="s">
        <v>61</v>
      </c>
      <c r="HLO14" s="54" t="s">
        <v>61</v>
      </c>
      <c r="HLP14" s="54" t="s">
        <v>61</v>
      </c>
      <c r="HLQ14" s="54" t="s">
        <v>61</v>
      </c>
      <c r="HLR14" s="54" t="s">
        <v>61</v>
      </c>
      <c r="HLS14" s="54" t="s">
        <v>61</v>
      </c>
      <c r="HLT14" s="54" t="s">
        <v>61</v>
      </c>
      <c r="HLU14" s="54" t="s">
        <v>61</v>
      </c>
      <c r="HLV14" s="54" t="s">
        <v>61</v>
      </c>
      <c r="HLW14" s="54" t="s">
        <v>61</v>
      </c>
      <c r="HLX14" s="54" t="s">
        <v>61</v>
      </c>
      <c r="HLY14" s="54" t="s">
        <v>61</v>
      </c>
      <c r="HLZ14" s="54" t="s">
        <v>61</v>
      </c>
      <c r="HMA14" s="54" t="s">
        <v>61</v>
      </c>
      <c r="HMB14" s="54" t="s">
        <v>61</v>
      </c>
      <c r="HMC14" s="54" t="s">
        <v>61</v>
      </c>
      <c r="HMD14" s="54" t="s">
        <v>61</v>
      </c>
      <c r="HME14" s="54" t="s">
        <v>61</v>
      </c>
      <c r="HMF14" s="54" t="s">
        <v>61</v>
      </c>
      <c r="HMG14" s="54" t="s">
        <v>61</v>
      </c>
      <c r="HMH14" s="54" t="s">
        <v>61</v>
      </c>
      <c r="HMI14" s="54" t="s">
        <v>61</v>
      </c>
      <c r="HMJ14" s="54" t="s">
        <v>61</v>
      </c>
      <c r="HMK14" s="54" t="s">
        <v>61</v>
      </c>
      <c r="HML14" s="54" t="s">
        <v>61</v>
      </c>
      <c r="HMM14" s="54" t="s">
        <v>61</v>
      </c>
      <c r="HMN14" s="54" t="s">
        <v>61</v>
      </c>
      <c r="HMO14" s="54" t="s">
        <v>61</v>
      </c>
      <c r="HMP14" s="54" t="s">
        <v>61</v>
      </c>
      <c r="HMQ14" s="54" t="s">
        <v>61</v>
      </c>
      <c r="HMR14" s="54" t="s">
        <v>61</v>
      </c>
      <c r="HMS14" s="54" t="s">
        <v>61</v>
      </c>
      <c r="HMT14" s="54" t="s">
        <v>61</v>
      </c>
      <c r="HMU14" s="54" t="s">
        <v>61</v>
      </c>
      <c r="HMV14" s="54" t="s">
        <v>61</v>
      </c>
      <c r="HMW14" s="54" t="s">
        <v>61</v>
      </c>
      <c r="HMX14" s="54" t="s">
        <v>61</v>
      </c>
      <c r="HMY14" s="54" t="s">
        <v>61</v>
      </c>
      <c r="HMZ14" s="54" t="s">
        <v>61</v>
      </c>
      <c r="HNA14" s="54" t="s">
        <v>61</v>
      </c>
      <c r="HNB14" s="54" t="s">
        <v>61</v>
      </c>
      <c r="HNC14" s="54" t="s">
        <v>61</v>
      </c>
      <c r="HND14" s="54" t="s">
        <v>61</v>
      </c>
      <c r="HNE14" s="54" t="s">
        <v>61</v>
      </c>
      <c r="HNF14" s="54" t="s">
        <v>61</v>
      </c>
      <c r="HNG14" s="54" t="s">
        <v>61</v>
      </c>
      <c r="HNH14" s="54" t="s">
        <v>61</v>
      </c>
      <c r="HNI14" s="54" t="s">
        <v>61</v>
      </c>
      <c r="HNJ14" s="54" t="s">
        <v>61</v>
      </c>
      <c r="HNK14" s="54" t="s">
        <v>61</v>
      </c>
      <c r="HNL14" s="54" t="s">
        <v>61</v>
      </c>
      <c r="HNM14" s="54" t="s">
        <v>61</v>
      </c>
      <c r="HNN14" s="54" t="s">
        <v>61</v>
      </c>
      <c r="HNO14" s="54" t="s">
        <v>61</v>
      </c>
      <c r="HNP14" s="54" t="s">
        <v>61</v>
      </c>
      <c r="HNQ14" s="54" t="s">
        <v>61</v>
      </c>
      <c r="HNR14" s="54" t="s">
        <v>61</v>
      </c>
      <c r="HNS14" s="54" t="s">
        <v>61</v>
      </c>
      <c r="HNT14" s="54" t="s">
        <v>61</v>
      </c>
      <c r="HNU14" s="54" t="s">
        <v>61</v>
      </c>
      <c r="HNV14" s="54" t="s">
        <v>61</v>
      </c>
      <c r="HNW14" s="54" t="s">
        <v>61</v>
      </c>
      <c r="HNX14" s="54" t="s">
        <v>61</v>
      </c>
      <c r="HNY14" s="54" t="s">
        <v>61</v>
      </c>
      <c r="HNZ14" s="54" t="s">
        <v>61</v>
      </c>
      <c r="HOA14" s="54" t="s">
        <v>61</v>
      </c>
      <c r="HOB14" s="54" t="s">
        <v>61</v>
      </c>
      <c r="HOC14" s="54" t="s">
        <v>61</v>
      </c>
      <c r="HOD14" s="54" t="s">
        <v>61</v>
      </c>
      <c r="HOE14" s="54" t="s">
        <v>61</v>
      </c>
      <c r="HOF14" s="54" t="s">
        <v>61</v>
      </c>
      <c r="HOG14" s="54" t="s">
        <v>61</v>
      </c>
      <c r="HOH14" s="54" t="s">
        <v>61</v>
      </c>
      <c r="HOI14" s="54" t="s">
        <v>61</v>
      </c>
      <c r="HOJ14" s="54" t="s">
        <v>61</v>
      </c>
      <c r="HOK14" s="54" t="s">
        <v>61</v>
      </c>
      <c r="HOL14" s="54" t="s">
        <v>61</v>
      </c>
      <c r="HOM14" s="54" t="s">
        <v>61</v>
      </c>
      <c r="HON14" s="54" t="s">
        <v>61</v>
      </c>
      <c r="HOO14" s="54" t="s">
        <v>61</v>
      </c>
      <c r="HOP14" s="54" t="s">
        <v>61</v>
      </c>
      <c r="HOQ14" s="54" t="s">
        <v>61</v>
      </c>
      <c r="HOR14" s="54" t="s">
        <v>61</v>
      </c>
      <c r="HOS14" s="54" t="s">
        <v>61</v>
      </c>
      <c r="HOT14" s="54" t="s">
        <v>61</v>
      </c>
      <c r="HOU14" s="54" t="s">
        <v>61</v>
      </c>
      <c r="HOV14" s="54" t="s">
        <v>61</v>
      </c>
      <c r="HOW14" s="54" t="s">
        <v>61</v>
      </c>
      <c r="HOX14" s="54" t="s">
        <v>61</v>
      </c>
      <c r="HOY14" s="54" t="s">
        <v>61</v>
      </c>
      <c r="HOZ14" s="54" t="s">
        <v>61</v>
      </c>
      <c r="HPA14" s="54" t="s">
        <v>61</v>
      </c>
      <c r="HPB14" s="54" t="s">
        <v>61</v>
      </c>
      <c r="HPC14" s="54" t="s">
        <v>61</v>
      </c>
      <c r="HPD14" s="54" t="s">
        <v>61</v>
      </c>
      <c r="HPE14" s="54" t="s">
        <v>61</v>
      </c>
      <c r="HPF14" s="54" t="s">
        <v>61</v>
      </c>
      <c r="HPG14" s="54" t="s">
        <v>61</v>
      </c>
      <c r="HPH14" s="54" t="s">
        <v>61</v>
      </c>
      <c r="HPI14" s="54" t="s">
        <v>61</v>
      </c>
      <c r="HPJ14" s="54" t="s">
        <v>61</v>
      </c>
      <c r="HPK14" s="54" t="s">
        <v>61</v>
      </c>
      <c r="HPL14" s="54" t="s">
        <v>61</v>
      </c>
      <c r="HPM14" s="54" t="s">
        <v>61</v>
      </c>
      <c r="HPN14" s="54" t="s">
        <v>61</v>
      </c>
      <c r="HPO14" s="54" t="s">
        <v>61</v>
      </c>
      <c r="HPP14" s="54" t="s">
        <v>61</v>
      </c>
      <c r="HPQ14" s="54" t="s">
        <v>61</v>
      </c>
      <c r="HPR14" s="54" t="s">
        <v>61</v>
      </c>
      <c r="HPS14" s="54" t="s">
        <v>61</v>
      </c>
      <c r="HPT14" s="54" t="s">
        <v>61</v>
      </c>
      <c r="HPU14" s="54" t="s">
        <v>61</v>
      </c>
      <c r="HPV14" s="54" t="s">
        <v>61</v>
      </c>
      <c r="HPW14" s="54" t="s">
        <v>61</v>
      </c>
      <c r="HPX14" s="54" t="s">
        <v>61</v>
      </c>
      <c r="HPY14" s="54" t="s">
        <v>61</v>
      </c>
      <c r="HPZ14" s="54" t="s">
        <v>61</v>
      </c>
      <c r="HQA14" s="54" t="s">
        <v>61</v>
      </c>
      <c r="HQB14" s="54" t="s">
        <v>61</v>
      </c>
      <c r="HQC14" s="54" t="s">
        <v>61</v>
      </c>
      <c r="HQD14" s="54" t="s">
        <v>61</v>
      </c>
      <c r="HQE14" s="54" t="s">
        <v>61</v>
      </c>
      <c r="HQF14" s="54" t="s">
        <v>61</v>
      </c>
      <c r="HQG14" s="54" t="s">
        <v>61</v>
      </c>
      <c r="HQH14" s="54" t="s">
        <v>61</v>
      </c>
      <c r="HQI14" s="54" t="s">
        <v>61</v>
      </c>
      <c r="HQJ14" s="54" t="s">
        <v>61</v>
      </c>
      <c r="HQK14" s="54" t="s">
        <v>61</v>
      </c>
      <c r="HQL14" s="54" t="s">
        <v>61</v>
      </c>
      <c r="HQM14" s="54" t="s">
        <v>61</v>
      </c>
      <c r="HQN14" s="54" t="s">
        <v>61</v>
      </c>
      <c r="HQO14" s="54" t="s">
        <v>61</v>
      </c>
      <c r="HQP14" s="54" t="s">
        <v>61</v>
      </c>
      <c r="HQQ14" s="54" t="s">
        <v>61</v>
      </c>
      <c r="HQR14" s="54" t="s">
        <v>61</v>
      </c>
      <c r="HQS14" s="54" t="s">
        <v>61</v>
      </c>
      <c r="HQT14" s="54" t="s">
        <v>61</v>
      </c>
      <c r="HQU14" s="54" t="s">
        <v>61</v>
      </c>
      <c r="HQV14" s="54" t="s">
        <v>61</v>
      </c>
      <c r="HQW14" s="54" t="s">
        <v>61</v>
      </c>
      <c r="HQX14" s="54" t="s">
        <v>61</v>
      </c>
      <c r="HQY14" s="54" t="s">
        <v>61</v>
      </c>
      <c r="HQZ14" s="54" t="s">
        <v>61</v>
      </c>
      <c r="HRA14" s="54" t="s">
        <v>61</v>
      </c>
      <c r="HRB14" s="54" t="s">
        <v>61</v>
      </c>
      <c r="HRC14" s="54" t="s">
        <v>61</v>
      </c>
      <c r="HRD14" s="54" t="s">
        <v>61</v>
      </c>
      <c r="HRE14" s="54" t="s">
        <v>61</v>
      </c>
      <c r="HRF14" s="54" t="s">
        <v>61</v>
      </c>
      <c r="HRG14" s="54" t="s">
        <v>61</v>
      </c>
      <c r="HRH14" s="54" t="s">
        <v>61</v>
      </c>
      <c r="HRI14" s="54" t="s">
        <v>61</v>
      </c>
      <c r="HRJ14" s="54" t="s">
        <v>61</v>
      </c>
      <c r="HRK14" s="54" t="s">
        <v>61</v>
      </c>
      <c r="HRL14" s="54" t="s">
        <v>61</v>
      </c>
      <c r="HRM14" s="54" t="s">
        <v>61</v>
      </c>
      <c r="HRN14" s="54" t="s">
        <v>61</v>
      </c>
      <c r="HRO14" s="54" t="s">
        <v>61</v>
      </c>
      <c r="HRP14" s="54" t="s">
        <v>61</v>
      </c>
      <c r="HRQ14" s="54" t="s">
        <v>61</v>
      </c>
      <c r="HRR14" s="54" t="s">
        <v>61</v>
      </c>
      <c r="HRS14" s="54" t="s">
        <v>61</v>
      </c>
      <c r="HRT14" s="54" t="s">
        <v>61</v>
      </c>
      <c r="HRU14" s="54" t="s">
        <v>61</v>
      </c>
      <c r="HRV14" s="54" t="s">
        <v>61</v>
      </c>
      <c r="HRW14" s="54" t="s">
        <v>61</v>
      </c>
      <c r="HRX14" s="54" t="s">
        <v>61</v>
      </c>
      <c r="HRY14" s="54" t="s">
        <v>61</v>
      </c>
      <c r="HRZ14" s="54" t="s">
        <v>61</v>
      </c>
      <c r="HSA14" s="54" t="s">
        <v>61</v>
      </c>
      <c r="HSB14" s="54" t="s">
        <v>61</v>
      </c>
      <c r="HSC14" s="54" t="s">
        <v>61</v>
      </c>
      <c r="HSD14" s="54" t="s">
        <v>61</v>
      </c>
      <c r="HSE14" s="54" t="s">
        <v>61</v>
      </c>
      <c r="HSF14" s="54" t="s">
        <v>61</v>
      </c>
      <c r="HSG14" s="54" t="s">
        <v>61</v>
      </c>
      <c r="HSH14" s="54" t="s">
        <v>61</v>
      </c>
      <c r="HSI14" s="54" t="s">
        <v>61</v>
      </c>
      <c r="HSJ14" s="54" t="s">
        <v>61</v>
      </c>
      <c r="HSK14" s="54" t="s">
        <v>61</v>
      </c>
      <c r="HSL14" s="54" t="s">
        <v>61</v>
      </c>
      <c r="HSM14" s="54" t="s">
        <v>61</v>
      </c>
      <c r="HSN14" s="54" t="s">
        <v>61</v>
      </c>
      <c r="HSO14" s="54" t="s">
        <v>61</v>
      </c>
      <c r="HSP14" s="54" t="s">
        <v>61</v>
      </c>
      <c r="HSQ14" s="54" t="s">
        <v>61</v>
      </c>
      <c r="HSR14" s="54" t="s">
        <v>61</v>
      </c>
      <c r="HSS14" s="54" t="s">
        <v>61</v>
      </c>
      <c r="HST14" s="54" t="s">
        <v>61</v>
      </c>
      <c r="HSU14" s="54" t="s">
        <v>61</v>
      </c>
      <c r="HSV14" s="54" t="s">
        <v>61</v>
      </c>
      <c r="HSW14" s="54" t="s">
        <v>61</v>
      </c>
      <c r="HSX14" s="54" t="s">
        <v>61</v>
      </c>
      <c r="HSY14" s="54" t="s">
        <v>61</v>
      </c>
      <c r="HSZ14" s="54" t="s">
        <v>61</v>
      </c>
      <c r="HTA14" s="54" t="s">
        <v>61</v>
      </c>
      <c r="HTB14" s="54" t="s">
        <v>61</v>
      </c>
      <c r="HTC14" s="54" t="s">
        <v>61</v>
      </c>
      <c r="HTD14" s="54" t="s">
        <v>61</v>
      </c>
      <c r="HTE14" s="54" t="s">
        <v>61</v>
      </c>
      <c r="HTF14" s="54" t="s">
        <v>61</v>
      </c>
      <c r="HTG14" s="54" t="s">
        <v>61</v>
      </c>
      <c r="HTH14" s="54" t="s">
        <v>61</v>
      </c>
      <c r="HTI14" s="54" t="s">
        <v>61</v>
      </c>
      <c r="HTJ14" s="54" t="s">
        <v>61</v>
      </c>
      <c r="HTK14" s="54" t="s">
        <v>61</v>
      </c>
      <c r="HTL14" s="54" t="s">
        <v>61</v>
      </c>
      <c r="HTM14" s="54" t="s">
        <v>61</v>
      </c>
      <c r="HTN14" s="54" t="s">
        <v>61</v>
      </c>
      <c r="HTO14" s="54" t="s">
        <v>61</v>
      </c>
      <c r="HTP14" s="54" t="s">
        <v>61</v>
      </c>
      <c r="HTQ14" s="54" t="s">
        <v>61</v>
      </c>
      <c r="HTR14" s="54" t="s">
        <v>61</v>
      </c>
      <c r="HTS14" s="54" t="s">
        <v>61</v>
      </c>
      <c r="HTT14" s="54" t="s">
        <v>61</v>
      </c>
      <c r="HTU14" s="54" t="s">
        <v>61</v>
      </c>
      <c r="HTV14" s="54" t="s">
        <v>61</v>
      </c>
      <c r="HTW14" s="54" t="s">
        <v>61</v>
      </c>
      <c r="HTX14" s="54" t="s">
        <v>61</v>
      </c>
      <c r="HTY14" s="54" t="s">
        <v>61</v>
      </c>
      <c r="HTZ14" s="54" t="s">
        <v>61</v>
      </c>
      <c r="HUA14" s="54" t="s">
        <v>61</v>
      </c>
      <c r="HUB14" s="54" t="s">
        <v>61</v>
      </c>
      <c r="HUC14" s="54" t="s">
        <v>61</v>
      </c>
      <c r="HUD14" s="54" t="s">
        <v>61</v>
      </c>
      <c r="HUE14" s="54" t="s">
        <v>61</v>
      </c>
      <c r="HUF14" s="54" t="s">
        <v>61</v>
      </c>
      <c r="HUG14" s="54" t="s">
        <v>61</v>
      </c>
      <c r="HUH14" s="54" t="s">
        <v>61</v>
      </c>
      <c r="HUI14" s="54" t="s">
        <v>61</v>
      </c>
      <c r="HUJ14" s="54" t="s">
        <v>61</v>
      </c>
      <c r="HUK14" s="54" t="s">
        <v>61</v>
      </c>
      <c r="HUL14" s="54" t="s">
        <v>61</v>
      </c>
      <c r="HUM14" s="54" t="s">
        <v>61</v>
      </c>
      <c r="HUN14" s="54" t="s">
        <v>61</v>
      </c>
      <c r="HUO14" s="54" t="s">
        <v>61</v>
      </c>
      <c r="HUP14" s="54" t="s">
        <v>61</v>
      </c>
      <c r="HUQ14" s="54" t="s">
        <v>61</v>
      </c>
      <c r="HUR14" s="54" t="s">
        <v>61</v>
      </c>
      <c r="HUS14" s="54" t="s">
        <v>61</v>
      </c>
      <c r="HUT14" s="54" t="s">
        <v>61</v>
      </c>
      <c r="HUU14" s="54" t="s">
        <v>61</v>
      </c>
      <c r="HUV14" s="54" t="s">
        <v>61</v>
      </c>
      <c r="HUW14" s="54" t="s">
        <v>61</v>
      </c>
      <c r="HUX14" s="54" t="s">
        <v>61</v>
      </c>
      <c r="HUY14" s="54" t="s">
        <v>61</v>
      </c>
      <c r="HUZ14" s="54" t="s">
        <v>61</v>
      </c>
      <c r="HVA14" s="54" t="s">
        <v>61</v>
      </c>
      <c r="HVB14" s="54" t="s">
        <v>61</v>
      </c>
      <c r="HVC14" s="54" t="s">
        <v>61</v>
      </c>
      <c r="HVD14" s="54" t="s">
        <v>61</v>
      </c>
      <c r="HVE14" s="54" t="s">
        <v>61</v>
      </c>
      <c r="HVF14" s="54" t="s">
        <v>61</v>
      </c>
      <c r="HVG14" s="54" t="s">
        <v>61</v>
      </c>
      <c r="HVH14" s="54" t="s">
        <v>61</v>
      </c>
      <c r="HVI14" s="54" t="s">
        <v>61</v>
      </c>
      <c r="HVJ14" s="54" t="s">
        <v>61</v>
      </c>
      <c r="HVK14" s="54" t="s">
        <v>61</v>
      </c>
      <c r="HVL14" s="54" t="s">
        <v>61</v>
      </c>
      <c r="HVM14" s="54" t="s">
        <v>61</v>
      </c>
      <c r="HVN14" s="54" t="s">
        <v>61</v>
      </c>
      <c r="HVO14" s="54" t="s">
        <v>61</v>
      </c>
      <c r="HVP14" s="54" t="s">
        <v>61</v>
      </c>
      <c r="HVQ14" s="54" t="s">
        <v>61</v>
      </c>
      <c r="HVR14" s="54" t="s">
        <v>61</v>
      </c>
      <c r="HVS14" s="54" t="s">
        <v>61</v>
      </c>
      <c r="HVT14" s="54" t="s">
        <v>61</v>
      </c>
      <c r="HVU14" s="54" t="s">
        <v>61</v>
      </c>
      <c r="HVV14" s="54" t="s">
        <v>61</v>
      </c>
      <c r="HVW14" s="54" t="s">
        <v>61</v>
      </c>
      <c r="HVX14" s="54" t="s">
        <v>61</v>
      </c>
      <c r="HVY14" s="54" t="s">
        <v>61</v>
      </c>
      <c r="HVZ14" s="54" t="s">
        <v>61</v>
      </c>
      <c r="HWA14" s="54" t="s">
        <v>61</v>
      </c>
      <c r="HWB14" s="54" t="s">
        <v>61</v>
      </c>
      <c r="HWC14" s="54" t="s">
        <v>61</v>
      </c>
      <c r="HWD14" s="54" t="s">
        <v>61</v>
      </c>
      <c r="HWE14" s="54" t="s">
        <v>61</v>
      </c>
      <c r="HWF14" s="54" t="s">
        <v>61</v>
      </c>
      <c r="HWG14" s="54" t="s">
        <v>61</v>
      </c>
      <c r="HWH14" s="54" t="s">
        <v>61</v>
      </c>
      <c r="HWI14" s="54" t="s">
        <v>61</v>
      </c>
      <c r="HWJ14" s="54" t="s">
        <v>61</v>
      </c>
      <c r="HWK14" s="54" t="s">
        <v>61</v>
      </c>
      <c r="HWL14" s="54" t="s">
        <v>61</v>
      </c>
      <c r="HWM14" s="54" t="s">
        <v>61</v>
      </c>
      <c r="HWN14" s="54" t="s">
        <v>61</v>
      </c>
      <c r="HWO14" s="54" t="s">
        <v>61</v>
      </c>
      <c r="HWP14" s="54" t="s">
        <v>61</v>
      </c>
      <c r="HWQ14" s="54" t="s">
        <v>61</v>
      </c>
      <c r="HWR14" s="54" t="s">
        <v>61</v>
      </c>
      <c r="HWS14" s="54" t="s">
        <v>61</v>
      </c>
      <c r="HWT14" s="54" t="s">
        <v>61</v>
      </c>
      <c r="HWU14" s="54" t="s">
        <v>61</v>
      </c>
      <c r="HWV14" s="54" t="s">
        <v>61</v>
      </c>
      <c r="HWW14" s="54" t="s">
        <v>61</v>
      </c>
      <c r="HWX14" s="54" t="s">
        <v>61</v>
      </c>
      <c r="HWY14" s="54" t="s">
        <v>61</v>
      </c>
      <c r="HWZ14" s="54" t="s">
        <v>61</v>
      </c>
      <c r="HXA14" s="54" t="s">
        <v>61</v>
      </c>
      <c r="HXB14" s="54" t="s">
        <v>61</v>
      </c>
      <c r="HXC14" s="54" t="s">
        <v>61</v>
      </c>
      <c r="HXD14" s="54" t="s">
        <v>61</v>
      </c>
      <c r="HXE14" s="54" t="s">
        <v>61</v>
      </c>
      <c r="HXF14" s="54" t="s">
        <v>61</v>
      </c>
      <c r="HXG14" s="54" t="s">
        <v>61</v>
      </c>
      <c r="HXH14" s="54" t="s">
        <v>61</v>
      </c>
      <c r="HXI14" s="54" t="s">
        <v>61</v>
      </c>
      <c r="HXJ14" s="54" t="s">
        <v>61</v>
      </c>
      <c r="HXK14" s="54" t="s">
        <v>61</v>
      </c>
      <c r="HXL14" s="54" t="s">
        <v>61</v>
      </c>
      <c r="HXM14" s="54" t="s">
        <v>61</v>
      </c>
      <c r="HXN14" s="54" t="s">
        <v>61</v>
      </c>
      <c r="HXO14" s="54" t="s">
        <v>61</v>
      </c>
      <c r="HXP14" s="54" t="s">
        <v>61</v>
      </c>
      <c r="HXQ14" s="54" t="s">
        <v>61</v>
      </c>
      <c r="HXR14" s="54" t="s">
        <v>61</v>
      </c>
      <c r="HXS14" s="54" t="s">
        <v>61</v>
      </c>
      <c r="HXT14" s="54" t="s">
        <v>61</v>
      </c>
      <c r="HXU14" s="54" t="s">
        <v>61</v>
      </c>
      <c r="HXV14" s="54" t="s">
        <v>61</v>
      </c>
      <c r="HXW14" s="54" t="s">
        <v>61</v>
      </c>
      <c r="HXX14" s="54" t="s">
        <v>61</v>
      </c>
      <c r="HXY14" s="54" t="s">
        <v>61</v>
      </c>
      <c r="HXZ14" s="54" t="s">
        <v>61</v>
      </c>
      <c r="HYA14" s="54" t="s">
        <v>61</v>
      </c>
      <c r="HYB14" s="54" t="s">
        <v>61</v>
      </c>
      <c r="HYC14" s="54" t="s">
        <v>61</v>
      </c>
      <c r="HYD14" s="54" t="s">
        <v>61</v>
      </c>
      <c r="HYE14" s="54" t="s">
        <v>61</v>
      </c>
      <c r="HYF14" s="54" t="s">
        <v>61</v>
      </c>
      <c r="HYG14" s="54" t="s">
        <v>61</v>
      </c>
      <c r="HYH14" s="54" t="s">
        <v>61</v>
      </c>
      <c r="HYI14" s="54" t="s">
        <v>61</v>
      </c>
      <c r="HYJ14" s="54" t="s">
        <v>61</v>
      </c>
      <c r="HYK14" s="54" t="s">
        <v>61</v>
      </c>
      <c r="HYL14" s="54" t="s">
        <v>61</v>
      </c>
      <c r="HYM14" s="54" t="s">
        <v>61</v>
      </c>
      <c r="HYN14" s="54" t="s">
        <v>61</v>
      </c>
      <c r="HYO14" s="54" t="s">
        <v>61</v>
      </c>
      <c r="HYP14" s="54" t="s">
        <v>61</v>
      </c>
      <c r="HYQ14" s="54" t="s">
        <v>61</v>
      </c>
      <c r="HYR14" s="54" t="s">
        <v>61</v>
      </c>
      <c r="HYS14" s="54" t="s">
        <v>61</v>
      </c>
      <c r="HYT14" s="54" t="s">
        <v>61</v>
      </c>
      <c r="HYU14" s="54" t="s">
        <v>61</v>
      </c>
      <c r="HYV14" s="54" t="s">
        <v>61</v>
      </c>
      <c r="HYW14" s="54" t="s">
        <v>61</v>
      </c>
      <c r="HYX14" s="54" t="s">
        <v>61</v>
      </c>
      <c r="HYY14" s="54" t="s">
        <v>61</v>
      </c>
      <c r="HYZ14" s="54" t="s">
        <v>61</v>
      </c>
      <c r="HZA14" s="54" t="s">
        <v>61</v>
      </c>
      <c r="HZB14" s="54" t="s">
        <v>61</v>
      </c>
      <c r="HZC14" s="54" t="s">
        <v>61</v>
      </c>
      <c r="HZD14" s="54" t="s">
        <v>61</v>
      </c>
      <c r="HZE14" s="54" t="s">
        <v>61</v>
      </c>
      <c r="HZF14" s="54" t="s">
        <v>61</v>
      </c>
      <c r="HZG14" s="54" t="s">
        <v>61</v>
      </c>
      <c r="HZH14" s="54" t="s">
        <v>61</v>
      </c>
      <c r="HZI14" s="54" t="s">
        <v>61</v>
      </c>
      <c r="HZJ14" s="54" t="s">
        <v>61</v>
      </c>
      <c r="HZK14" s="54" t="s">
        <v>61</v>
      </c>
      <c r="HZL14" s="54" t="s">
        <v>61</v>
      </c>
      <c r="HZM14" s="54" t="s">
        <v>61</v>
      </c>
      <c r="HZN14" s="54" t="s">
        <v>61</v>
      </c>
      <c r="HZO14" s="54" t="s">
        <v>61</v>
      </c>
      <c r="HZP14" s="54" t="s">
        <v>61</v>
      </c>
      <c r="HZQ14" s="54" t="s">
        <v>61</v>
      </c>
      <c r="HZR14" s="54" t="s">
        <v>61</v>
      </c>
      <c r="HZS14" s="54" t="s">
        <v>61</v>
      </c>
      <c r="HZT14" s="54" t="s">
        <v>61</v>
      </c>
      <c r="HZU14" s="54" t="s">
        <v>61</v>
      </c>
      <c r="HZV14" s="54" t="s">
        <v>61</v>
      </c>
      <c r="HZW14" s="54" t="s">
        <v>61</v>
      </c>
      <c r="HZX14" s="54" t="s">
        <v>61</v>
      </c>
      <c r="HZY14" s="54" t="s">
        <v>61</v>
      </c>
      <c r="HZZ14" s="54" t="s">
        <v>61</v>
      </c>
      <c r="IAA14" s="54" t="s">
        <v>61</v>
      </c>
      <c r="IAB14" s="54" t="s">
        <v>61</v>
      </c>
      <c r="IAC14" s="54" t="s">
        <v>61</v>
      </c>
      <c r="IAD14" s="54" t="s">
        <v>61</v>
      </c>
      <c r="IAE14" s="54" t="s">
        <v>61</v>
      </c>
      <c r="IAF14" s="54" t="s">
        <v>61</v>
      </c>
      <c r="IAG14" s="54" t="s">
        <v>61</v>
      </c>
      <c r="IAH14" s="54" t="s">
        <v>61</v>
      </c>
      <c r="IAI14" s="54" t="s">
        <v>61</v>
      </c>
      <c r="IAJ14" s="54" t="s">
        <v>61</v>
      </c>
      <c r="IAK14" s="54" t="s">
        <v>61</v>
      </c>
      <c r="IAL14" s="54" t="s">
        <v>61</v>
      </c>
      <c r="IAM14" s="54" t="s">
        <v>61</v>
      </c>
      <c r="IAN14" s="54" t="s">
        <v>61</v>
      </c>
      <c r="IAO14" s="54" t="s">
        <v>61</v>
      </c>
      <c r="IAP14" s="54" t="s">
        <v>61</v>
      </c>
      <c r="IAQ14" s="54" t="s">
        <v>61</v>
      </c>
      <c r="IAR14" s="54" t="s">
        <v>61</v>
      </c>
      <c r="IAS14" s="54" t="s">
        <v>61</v>
      </c>
      <c r="IAT14" s="54" t="s">
        <v>61</v>
      </c>
      <c r="IAU14" s="54" t="s">
        <v>61</v>
      </c>
      <c r="IAV14" s="54" t="s">
        <v>61</v>
      </c>
      <c r="IAW14" s="54" t="s">
        <v>61</v>
      </c>
      <c r="IAX14" s="54" t="s">
        <v>61</v>
      </c>
      <c r="IAY14" s="54" t="s">
        <v>61</v>
      </c>
      <c r="IAZ14" s="54" t="s">
        <v>61</v>
      </c>
      <c r="IBA14" s="54" t="s">
        <v>61</v>
      </c>
      <c r="IBB14" s="54" t="s">
        <v>61</v>
      </c>
      <c r="IBC14" s="54" t="s">
        <v>61</v>
      </c>
      <c r="IBD14" s="54" t="s">
        <v>61</v>
      </c>
      <c r="IBE14" s="54" t="s">
        <v>61</v>
      </c>
      <c r="IBF14" s="54" t="s">
        <v>61</v>
      </c>
      <c r="IBG14" s="54" t="s">
        <v>61</v>
      </c>
      <c r="IBH14" s="54" t="s">
        <v>61</v>
      </c>
      <c r="IBI14" s="54" t="s">
        <v>61</v>
      </c>
      <c r="IBJ14" s="54" t="s">
        <v>61</v>
      </c>
      <c r="IBK14" s="54" t="s">
        <v>61</v>
      </c>
      <c r="IBL14" s="54" t="s">
        <v>61</v>
      </c>
      <c r="IBM14" s="54" t="s">
        <v>61</v>
      </c>
      <c r="IBN14" s="54" t="s">
        <v>61</v>
      </c>
      <c r="IBO14" s="54" t="s">
        <v>61</v>
      </c>
      <c r="IBP14" s="54" t="s">
        <v>61</v>
      </c>
      <c r="IBQ14" s="54" t="s">
        <v>61</v>
      </c>
      <c r="IBR14" s="54" t="s">
        <v>61</v>
      </c>
      <c r="IBS14" s="54" t="s">
        <v>61</v>
      </c>
      <c r="IBT14" s="54" t="s">
        <v>61</v>
      </c>
      <c r="IBU14" s="54" t="s">
        <v>61</v>
      </c>
      <c r="IBV14" s="54" t="s">
        <v>61</v>
      </c>
      <c r="IBW14" s="54" t="s">
        <v>61</v>
      </c>
      <c r="IBX14" s="54" t="s">
        <v>61</v>
      </c>
      <c r="IBY14" s="54" t="s">
        <v>61</v>
      </c>
      <c r="IBZ14" s="54" t="s">
        <v>61</v>
      </c>
      <c r="ICA14" s="54" t="s">
        <v>61</v>
      </c>
      <c r="ICB14" s="54" t="s">
        <v>61</v>
      </c>
      <c r="ICC14" s="54" t="s">
        <v>61</v>
      </c>
      <c r="ICD14" s="54" t="s">
        <v>61</v>
      </c>
      <c r="ICE14" s="54" t="s">
        <v>61</v>
      </c>
      <c r="ICF14" s="54" t="s">
        <v>61</v>
      </c>
      <c r="ICG14" s="54" t="s">
        <v>61</v>
      </c>
      <c r="ICH14" s="54" t="s">
        <v>61</v>
      </c>
      <c r="ICI14" s="54" t="s">
        <v>61</v>
      </c>
      <c r="ICJ14" s="54" t="s">
        <v>61</v>
      </c>
      <c r="ICK14" s="54" t="s">
        <v>61</v>
      </c>
      <c r="ICL14" s="54" t="s">
        <v>61</v>
      </c>
      <c r="ICM14" s="54" t="s">
        <v>61</v>
      </c>
      <c r="ICN14" s="54" t="s">
        <v>61</v>
      </c>
      <c r="ICO14" s="54" t="s">
        <v>61</v>
      </c>
      <c r="ICP14" s="54" t="s">
        <v>61</v>
      </c>
      <c r="ICQ14" s="54" t="s">
        <v>61</v>
      </c>
      <c r="ICR14" s="54" t="s">
        <v>61</v>
      </c>
      <c r="ICS14" s="54" t="s">
        <v>61</v>
      </c>
      <c r="ICT14" s="54" t="s">
        <v>61</v>
      </c>
      <c r="ICU14" s="54" t="s">
        <v>61</v>
      </c>
      <c r="ICV14" s="54" t="s">
        <v>61</v>
      </c>
      <c r="ICW14" s="54" t="s">
        <v>61</v>
      </c>
      <c r="ICX14" s="54" t="s">
        <v>61</v>
      </c>
      <c r="ICY14" s="54" t="s">
        <v>61</v>
      </c>
      <c r="ICZ14" s="54" t="s">
        <v>61</v>
      </c>
      <c r="IDA14" s="54" t="s">
        <v>61</v>
      </c>
      <c r="IDB14" s="54" t="s">
        <v>61</v>
      </c>
      <c r="IDC14" s="54" t="s">
        <v>61</v>
      </c>
      <c r="IDD14" s="54" t="s">
        <v>61</v>
      </c>
      <c r="IDE14" s="54" t="s">
        <v>61</v>
      </c>
      <c r="IDF14" s="54" t="s">
        <v>61</v>
      </c>
      <c r="IDG14" s="54" t="s">
        <v>61</v>
      </c>
      <c r="IDH14" s="54" t="s">
        <v>61</v>
      </c>
      <c r="IDI14" s="54" t="s">
        <v>61</v>
      </c>
      <c r="IDJ14" s="54" t="s">
        <v>61</v>
      </c>
      <c r="IDK14" s="54" t="s">
        <v>61</v>
      </c>
      <c r="IDL14" s="54" t="s">
        <v>61</v>
      </c>
      <c r="IDM14" s="54" t="s">
        <v>61</v>
      </c>
      <c r="IDN14" s="54" t="s">
        <v>61</v>
      </c>
      <c r="IDO14" s="54" t="s">
        <v>61</v>
      </c>
      <c r="IDP14" s="54" t="s">
        <v>61</v>
      </c>
      <c r="IDQ14" s="54" t="s">
        <v>61</v>
      </c>
      <c r="IDR14" s="54" t="s">
        <v>61</v>
      </c>
      <c r="IDS14" s="54" t="s">
        <v>61</v>
      </c>
      <c r="IDT14" s="54" t="s">
        <v>61</v>
      </c>
      <c r="IDU14" s="54" t="s">
        <v>61</v>
      </c>
      <c r="IDV14" s="54" t="s">
        <v>61</v>
      </c>
      <c r="IDW14" s="54" t="s">
        <v>61</v>
      </c>
      <c r="IDX14" s="54" t="s">
        <v>61</v>
      </c>
      <c r="IDY14" s="54" t="s">
        <v>61</v>
      </c>
      <c r="IDZ14" s="54" t="s">
        <v>61</v>
      </c>
      <c r="IEA14" s="54" t="s">
        <v>61</v>
      </c>
      <c r="IEB14" s="54" t="s">
        <v>61</v>
      </c>
      <c r="IEC14" s="54" t="s">
        <v>61</v>
      </c>
      <c r="IED14" s="54" t="s">
        <v>61</v>
      </c>
      <c r="IEE14" s="54" t="s">
        <v>61</v>
      </c>
      <c r="IEF14" s="54" t="s">
        <v>61</v>
      </c>
      <c r="IEG14" s="54" t="s">
        <v>61</v>
      </c>
      <c r="IEH14" s="54" t="s">
        <v>61</v>
      </c>
      <c r="IEI14" s="54" t="s">
        <v>61</v>
      </c>
      <c r="IEJ14" s="54" t="s">
        <v>61</v>
      </c>
      <c r="IEK14" s="54" t="s">
        <v>61</v>
      </c>
      <c r="IEL14" s="54" t="s">
        <v>61</v>
      </c>
      <c r="IEM14" s="54" t="s">
        <v>61</v>
      </c>
      <c r="IEN14" s="54" t="s">
        <v>61</v>
      </c>
      <c r="IEO14" s="54" t="s">
        <v>61</v>
      </c>
      <c r="IEP14" s="54" t="s">
        <v>61</v>
      </c>
      <c r="IEQ14" s="54" t="s">
        <v>61</v>
      </c>
      <c r="IER14" s="54" t="s">
        <v>61</v>
      </c>
      <c r="IES14" s="54" t="s">
        <v>61</v>
      </c>
      <c r="IET14" s="54" t="s">
        <v>61</v>
      </c>
      <c r="IEU14" s="54" t="s">
        <v>61</v>
      </c>
      <c r="IEV14" s="54" t="s">
        <v>61</v>
      </c>
      <c r="IEW14" s="54" t="s">
        <v>61</v>
      </c>
      <c r="IEX14" s="54" t="s">
        <v>61</v>
      </c>
      <c r="IEY14" s="54" t="s">
        <v>61</v>
      </c>
      <c r="IEZ14" s="54" t="s">
        <v>61</v>
      </c>
      <c r="IFA14" s="54" t="s">
        <v>61</v>
      </c>
      <c r="IFB14" s="54" t="s">
        <v>61</v>
      </c>
      <c r="IFC14" s="54" t="s">
        <v>61</v>
      </c>
      <c r="IFD14" s="54" t="s">
        <v>61</v>
      </c>
      <c r="IFE14" s="54" t="s">
        <v>61</v>
      </c>
      <c r="IFF14" s="54" t="s">
        <v>61</v>
      </c>
      <c r="IFG14" s="54" t="s">
        <v>61</v>
      </c>
      <c r="IFH14" s="54" t="s">
        <v>61</v>
      </c>
      <c r="IFI14" s="54" t="s">
        <v>61</v>
      </c>
      <c r="IFJ14" s="54" t="s">
        <v>61</v>
      </c>
      <c r="IFK14" s="54" t="s">
        <v>61</v>
      </c>
      <c r="IFL14" s="54" t="s">
        <v>61</v>
      </c>
      <c r="IFM14" s="54" t="s">
        <v>61</v>
      </c>
      <c r="IFN14" s="54" t="s">
        <v>61</v>
      </c>
      <c r="IFO14" s="54" t="s">
        <v>61</v>
      </c>
      <c r="IFP14" s="54" t="s">
        <v>61</v>
      </c>
      <c r="IFQ14" s="54" t="s">
        <v>61</v>
      </c>
      <c r="IFR14" s="54" t="s">
        <v>61</v>
      </c>
      <c r="IFS14" s="54" t="s">
        <v>61</v>
      </c>
      <c r="IFT14" s="54" t="s">
        <v>61</v>
      </c>
      <c r="IFU14" s="54" t="s">
        <v>61</v>
      </c>
      <c r="IFV14" s="54" t="s">
        <v>61</v>
      </c>
      <c r="IFW14" s="54" t="s">
        <v>61</v>
      </c>
      <c r="IFX14" s="54" t="s">
        <v>61</v>
      </c>
      <c r="IFY14" s="54" t="s">
        <v>61</v>
      </c>
      <c r="IFZ14" s="54" t="s">
        <v>61</v>
      </c>
      <c r="IGA14" s="54" t="s">
        <v>61</v>
      </c>
      <c r="IGB14" s="54" t="s">
        <v>61</v>
      </c>
      <c r="IGC14" s="54" t="s">
        <v>61</v>
      </c>
      <c r="IGD14" s="54" t="s">
        <v>61</v>
      </c>
      <c r="IGE14" s="54" t="s">
        <v>61</v>
      </c>
      <c r="IGF14" s="54" t="s">
        <v>61</v>
      </c>
      <c r="IGG14" s="54" t="s">
        <v>61</v>
      </c>
      <c r="IGH14" s="54" t="s">
        <v>61</v>
      </c>
      <c r="IGI14" s="54" t="s">
        <v>61</v>
      </c>
      <c r="IGJ14" s="54" t="s">
        <v>61</v>
      </c>
      <c r="IGK14" s="54" t="s">
        <v>61</v>
      </c>
      <c r="IGL14" s="54" t="s">
        <v>61</v>
      </c>
      <c r="IGM14" s="54" t="s">
        <v>61</v>
      </c>
      <c r="IGN14" s="54" t="s">
        <v>61</v>
      </c>
      <c r="IGO14" s="54" t="s">
        <v>61</v>
      </c>
      <c r="IGP14" s="54" t="s">
        <v>61</v>
      </c>
      <c r="IGQ14" s="54" t="s">
        <v>61</v>
      </c>
      <c r="IGR14" s="54" t="s">
        <v>61</v>
      </c>
      <c r="IGS14" s="54" t="s">
        <v>61</v>
      </c>
      <c r="IGT14" s="54" t="s">
        <v>61</v>
      </c>
      <c r="IGU14" s="54" t="s">
        <v>61</v>
      </c>
      <c r="IGV14" s="54" t="s">
        <v>61</v>
      </c>
      <c r="IGW14" s="54" t="s">
        <v>61</v>
      </c>
      <c r="IGX14" s="54" t="s">
        <v>61</v>
      </c>
      <c r="IGY14" s="54" t="s">
        <v>61</v>
      </c>
      <c r="IGZ14" s="54" t="s">
        <v>61</v>
      </c>
      <c r="IHA14" s="54" t="s">
        <v>61</v>
      </c>
      <c r="IHB14" s="54" t="s">
        <v>61</v>
      </c>
      <c r="IHC14" s="54" t="s">
        <v>61</v>
      </c>
      <c r="IHD14" s="54" t="s">
        <v>61</v>
      </c>
      <c r="IHE14" s="54" t="s">
        <v>61</v>
      </c>
      <c r="IHF14" s="54" t="s">
        <v>61</v>
      </c>
      <c r="IHG14" s="54" t="s">
        <v>61</v>
      </c>
      <c r="IHH14" s="54" t="s">
        <v>61</v>
      </c>
      <c r="IHI14" s="54" t="s">
        <v>61</v>
      </c>
      <c r="IHJ14" s="54" t="s">
        <v>61</v>
      </c>
      <c r="IHK14" s="54" t="s">
        <v>61</v>
      </c>
      <c r="IHL14" s="54" t="s">
        <v>61</v>
      </c>
      <c r="IHM14" s="54" t="s">
        <v>61</v>
      </c>
      <c r="IHN14" s="54" t="s">
        <v>61</v>
      </c>
      <c r="IHO14" s="54" t="s">
        <v>61</v>
      </c>
      <c r="IHP14" s="54" t="s">
        <v>61</v>
      </c>
      <c r="IHQ14" s="54" t="s">
        <v>61</v>
      </c>
      <c r="IHR14" s="54" t="s">
        <v>61</v>
      </c>
      <c r="IHS14" s="54" t="s">
        <v>61</v>
      </c>
      <c r="IHT14" s="54" t="s">
        <v>61</v>
      </c>
      <c r="IHU14" s="54" t="s">
        <v>61</v>
      </c>
      <c r="IHV14" s="54" t="s">
        <v>61</v>
      </c>
      <c r="IHW14" s="54" t="s">
        <v>61</v>
      </c>
      <c r="IHX14" s="54" t="s">
        <v>61</v>
      </c>
      <c r="IHY14" s="54" t="s">
        <v>61</v>
      </c>
      <c r="IHZ14" s="54" t="s">
        <v>61</v>
      </c>
      <c r="IIA14" s="54" t="s">
        <v>61</v>
      </c>
      <c r="IIB14" s="54" t="s">
        <v>61</v>
      </c>
      <c r="IIC14" s="54" t="s">
        <v>61</v>
      </c>
      <c r="IID14" s="54" t="s">
        <v>61</v>
      </c>
      <c r="IIE14" s="54" t="s">
        <v>61</v>
      </c>
      <c r="IIF14" s="54" t="s">
        <v>61</v>
      </c>
      <c r="IIG14" s="54" t="s">
        <v>61</v>
      </c>
      <c r="IIH14" s="54" t="s">
        <v>61</v>
      </c>
      <c r="III14" s="54" t="s">
        <v>61</v>
      </c>
      <c r="IIJ14" s="54" t="s">
        <v>61</v>
      </c>
      <c r="IIK14" s="54" t="s">
        <v>61</v>
      </c>
      <c r="IIL14" s="54" t="s">
        <v>61</v>
      </c>
      <c r="IIM14" s="54" t="s">
        <v>61</v>
      </c>
      <c r="IIN14" s="54" t="s">
        <v>61</v>
      </c>
      <c r="IIO14" s="54" t="s">
        <v>61</v>
      </c>
      <c r="IIP14" s="54" t="s">
        <v>61</v>
      </c>
      <c r="IIQ14" s="54" t="s">
        <v>61</v>
      </c>
      <c r="IIR14" s="54" t="s">
        <v>61</v>
      </c>
      <c r="IIS14" s="54" t="s">
        <v>61</v>
      </c>
      <c r="IIT14" s="54" t="s">
        <v>61</v>
      </c>
      <c r="IIU14" s="54" t="s">
        <v>61</v>
      </c>
      <c r="IIV14" s="54" t="s">
        <v>61</v>
      </c>
      <c r="IIW14" s="54" t="s">
        <v>61</v>
      </c>
      <c r="IIX14" s="54" t="s">
        <v>61</v>
      </c>
      <c r="IIY14" s="54" t="s">
        <v>61</v>
      </c>
      <c r="IIZ14" s="54" t="s">
        <v>61</v>
      </c>
      <c r="IJA14" s="54" t="s">
        <v>61</v>
      </c>
      <c r="IJB14" s="54" t="s">
        <v>61</v>
      </c>
      <c r="IJC14" s="54" t="s">
        <v>61</v>
      </c>
      <c r="IJD14" s="54" t="s">
        <v>61</v>
      </c>
      <c r="IJE14" s="54" t="s">
        <v>61</v>
      </c>
      <c r="IJF14" s="54" t="s">
        <v>61</v>
      </c>
      <c r="IJG14" s="54" t="s">
        <v>61</v>
      </c>
      <c r="IJH14" s="54" t="s">
        <v>61</v>
      </c>
      <c r="IJI14" s="54" t="s">
        <v>61</v>
      </c>
      <c r="IJJ14" s="54" t="s">
        <v>61</v>
      </c>
      <c r="IJK14" s="54" t="s">
        <v>61</v>
      </c>
      <c r="IJL14" s="54" t="s">
        <v>61</v>
      </c>
      <c r="IJM14" s="54" t="s">
        <v>61</v>
      </c>
      <c r="IJN14" s="54" t="s">
        <v>61</v>
      </c>
      <c r="IJO14" s="54" t="s">
        <v>61</v>
      </c>
      <c r="IJP14" s="54" t="s">
        <v>61</v>
      </c>
      <c r="IJQ14" s="54" t="s">
        <v>61</v>
      </c>
      <c r="IJR14" s="54" t="s">
        <v>61</v>
      </c>
      <c r="IJS14" s="54" t="s">
        <v>61</v>
      </c>
      <c r="IJT14" s="54" t="s">
        <v>61</v>
      </c>
      <c r="IJU14" s="54" t="s">
        <v>61</v>
      </c>
      <c r="IJV14" s="54" t="s">
        <v>61</v>
      </c>
      <c r="IJW14" s="54" t="s">
        <v>61</v>
      </c>
      <c r="IJX14" s="54" t="s">
        <v>61</v>
      </c>
      <c r="IJY14" s="54" t="s">
        <v>61</v>
      </c>
      <c r="IJZ14" s="54" t="s">
        <v>61</v>
      </c>
      <c r="IKA14" s="54" t="s">
        <v>61</v>
      </c>
      <c r="IKB14" s="54" t="s">
        <v>61</v>
      </c>
      <c r="IKC14" s="54" t="s">
        <v>61</v>
      </c>
      <c r="IKD14" s="54" t="s">
        <v>61</v>
      </c>
      <c r="IKE14" s="54" t="s">
        <v>61</v>
      </c>
      <c r="IKF14" s="54" t="s">
        <v>61</v>
      </c>
      <c r="IKG14" s="54" t="s">
        <v>61</v>
      </c>
      <c r="IKH14" s="54" t="s">
        <v>61</v>
      </c>
      <c r="IKI14" s="54" t="s">
        <v>61</v>
      </c>
      <c r="IKJ14" s="54" t="s">
        <v>61</v>
      </c>
      <c r="IKK14" s="54" t="s">
        <v>61</v>
      </c>
      <c r="IKL14" s="54" t="s">
        <v>61</v>
      </c>
      <c r="IKM14" s="54" t="s">
        <v>61</v>
      </c>
      <c r="IKN14" s="54" t="s">
        <v>61</v>
      </c>
      <c r="IKO14" s="54" t="s">
        <v>61</v>
      </c>
      <c r="IKP14" s="54" t="s">
        <v>61</v>
      </c>
      <c r="IKQ14" s="54" t="s">
        <v>61</v>
      </c>
      <c r="IKR14" s="54" t="s">
        <v>61</v>
      </c>
      <c r="IKS14" s="54" t="s">
        <v>61</v>
      </c>
      <c r="IKT14" s="54" t="s">
        <v>61</v>
      </c>
      <c r="IKU14" s="54" t="s">
        <v>61</v>
      </c>
      <c r="IKV14" s="54" t="s">
        <v>61</v>
      </c>
      <c r="IKW14" s="54" t="s">
        <v>61</v>
      </c>
      <c r="IKX14" s="54" t="s">
        <v>61</v>
      </c>
      <c r="IKY14" s="54" t="s">
        <v>61</v>
      </c>
      <c r="IKZ14" s="54" t="s">
        <v>61</v>
      </c>
      <c r="ILA14" s="54" t="s">
        <v>61</v>
      </c>
      <c r="ILB14" s="54" t="s">
        <v>61</v>
      </c>
      <c r="ILC14" s="54" t="s">
        <v>61</v>
      </c>
      <c r="ILD14" s="54" t="s">
        <v>61</v>
      </c>
      <c r="ILE14" s="54" t="s">
        <v>61</v>
      </c>
      <c r="ILF14" s="54" t="s">
        <v>61</v>
      </c>
      <c r="ILG14" s="54" t="s">
        <v>61</v>
      </c>
      <c r="ILH14" s="54" t="s">
        <v>61</v>
      </c>
      <c r="ILI14" s="54" t="s">
        <v>61</v>
      </c>
      <c r="ILJ14" s="54" t="s">
        <v>61</v>
      </c>
      <c r="ILK14" s="54" t="s">
        <v>61</v>
      </c>
      <c r="ILL14" s="54" t="s">
        <v>61</v>
      </c>
      <c r="ILM14" s="54" t="s">
        <v>61</v>
      </c>
      <c r="ILN14" s="54" t="s">
        <v>61</v>
      </c>
      <c r="ILO14" s="54" t="s">
        <v>61</v>
      </c>
      <c r="ILP14" s="54" t="s">
        <v>61</v>
      </c>
      <c r="ILQ14" s="54" t="s">
        <v>61</v>
      </c>
      <c r="ILR14" s="54" t="s">
        <v>61</v>
      </c>
      <c r="ILS14" s="54" t="s">
        <v>61</v>
      </c>
      <c r="ILT14" s="54" t="s">
        <v>61</v>
      </c>
      <c r="ILU14" s="54" t="s">
        <v>61</v>
      </c>
      <c r="ILV14" s="54" t="s">
        <v>61</v>
      </c>
      <c r="ILW14" s="54" t="s">
        <v>61</v>
      </c>
      <c r="ILX14" s="54" t="s">
        <v>61</v>
      </c>
      <c r="ILY14" s="54" t="s">
        <v>61</v>
      </c>
      <c r="ILZ14" s="54" t="s">
        <v>61</v>
      </c>
      <c r="IMA14" s="54" t="s">
        <v>61</v>
      </c>
      <c r="IMB14" s="54" t="s">
        <v>61</v>
      </c>
      <c r="IMC14" s="54" t="s">
        <v>61</v>
      </c>
      <c r="IMD14" s="54" t="s">
        <v>61</v>
      </c>
      <c r="IME14" s="54" t="s">
        <v>61</v>
      </c>
      <c r="IMF14" s="54" t="s">
        <v>61</v>
      </c>
      <c r="IMG14" s="54" t="s">
        <v>61</v>
      </c>
      <c r="IMH14" s="54" t="s">
        <v>61</v>
      </c>
      <c r="IMI14" s="54" t="s">
        <v>61</v>
      </c>
      <c r="IMJ14" s="54" t="s">
        <v>61</v>
      </c>
      <c r="IMK14" s="54" t="s">
        <v>61</v>
      </c>
      <c r="IML14" s="54" t="s">
        <v>61</v>
      </c>
      <c r="IMM14" s="54" t="s">
        <v>61</v>
      </c>
      <c r="IMN14" s="54" t="s">
        <v>61</v>
      </c>
      <c r="IMO14" s="54" t="s">
        <v>61</v>
      </c>
      <c r="IMP14" s="54" t="s">
        <v>61</v>
      </c>
      <c r="IMQ14" s="54" t="s">
        <v>61</v>
      </c>
      <c r="IMR14" s="54" t="s">
        <v>61</v>
      </c>
      <c r="IMS14" s="54" t="s">
        <v>61</v>
      </c>
      <c r="IMT14" s="54" t="s">
        <v>61</v>
      </c>
      <c r="IMU14" s="54" t="s">
        <v>61</v>
      </c>
      <c r="IMV14" s="54" t="s">
        <v>61</v>
      </c>
      <c r="IMW14" s="54" t="s">
        <v>61</v>
      </c>
      <c r="IMX14" s="54" t="s">
        <v>61</v>
      </c>
      <c r="IMY14" s="54" t="s">
        <v>61</v>
      </c>
      <c r="IMZ14" s="54" t="s">
        <v>61</v>
      </c>
      <c r="INA14" s="54" t="s">
        <v>61</v>
      </c>
      <c r="INB14" s="54" t="s">
        <v>61</v>
      </c>
      <c r="INC14" s="54" t="s">
        <v>61</v>
      </c>
      <c r="IND14" s="54" t="s">
        <v>61</v>
      </c>
      <c r="INE14" s="54" t="s">
        <v>61</v>
      </c>
      <c r="INF14" s="54" t="s">
        <v>61</v>
      </c>
      <c r="ING14" s="54" t="s">
        <v>61</v>
      </c>
      <c r="INH14" s="54" t="s">
        <v>61</v>
      </c>
      <c r="INI14" s="54" t="s">
        <v>61</v>
      </c>
      <c r="INJ14" s="54" t="s">
        <v>61</v>
      </c>
      <c r="INK14" s="54" t="s">
        <v>61</v>
      </c>
      <c r="INL14" s="54" t="s">
        <v>61</v>
      </c>
      <c r="INM14" s="54" t="s">
        <v>61</v>
      </c>
      <c r="INN14" s="54" t="s">
        <v>61</v>
      </c>
      <c r="INO14" s="54" t="s">
        <v>61</v>
      </c>
      <c r="INP14" s="54" t="s">
        <v>61</v>
      </c>
      <c r="INQ14" s="54" t="s">
        <v>61</v>
      </c>
      <c r="INR14" s="54" t="s">
        <v>61</v>
      </c>
      <c r="INS14" s="54" t="s">
        <v>61</v>
      </c>
      <c r="INT14" s="54" t="s">
        <v>61</v>
      </c>
      <c r="INU14" s="54" t="s">
        <v>61</v>
      </c>
      <c r="INV14" s="54" t="s">
        <v>61</v>
      </c>
      <c r="INW14" s="54" t="s">
        <v>61</v>
      </c>
      <c r="INX14" s="54" t="s">
        <v>61</v>
      </c>
      <c r="INY14" s="54" t="s">
        <v>61</v>
      </c>
      <c r="INZ14" s="54" t="s">
        <v>61</v>
      </c>
      <c r="IOA14" s="54" t="s">
        <v>61</v>
      </c>
      <c r="IOB14" s="54" t="s">
        <v>61</v>
      </c>
      <c r="IOC14" s="54" t="s">
        <v>61</v>
      </c>
      <c r="IOD14" s="54" t="s">
        <v>61</v>
      </c>
      <c r="IOE14" s="54" t="s">
        <v>61</v>
      </c>
      <c r="IOF14" s="54" t="s">
        <v>61</v>
      </c>
      <c r="IOG14" s="54" t="s">
        <v>61</v>
      </c>
      <c r="IOH14" s="54" t="s">
        <v>61</v>
      </c>
      <c r="IOI14" s="54" t="s">
        <v>61</v>
      </c>
      <c r="IOJ14" s="54" t="s">
        <v>61</v>
      </c>
      <c r="IOK14" s="54" t="s">
        <v>61</v>
      </c>
      <c r="IOL14" s="54" t="s">
        <v>61</v>
      </c>
      <c r="IOM14" s="54" t="s">
        <v>61</v>
      </c>
      <c r="ION14" s="54" t="s">
        <v>61</v>
      </c>
      <c r="IOO14" s="54" t="s">
        <v>61</v>
      </c>
      <c r="IOP14" s="54" t="s">
        <v>61</v>
      </c>
      <c r="IOQ14" s="54" t="s">
        <v>61</v>
      </c>
      <c r="IOR14" s="54" t="s">
        <v>61</v>
      </c>
      <c r="IOS14" s="54" t="s">
        <v>61</v>
      </c>
      <c r="IOT14" s="54" t="s">
        <v>61</v>
      </c>
      <c r="IOU14" s="54" t="s">
        <v>61</v>
      </c>
      <c r="IOV14" s="54" t="s">
        <v>61</v>
      </c>
      <c r="IOW14" s="54" t="s">
        <v>61</v>
      </c>
      <c r="IOX14" s="54" t="s">
        <v>61</v>
      </c>
      <c r="IOY14" s="54" t="s">
        <v>61</v>
      </c>
      <c r="IOZ14" s="54" t="s">
        <v>61</v>
      </c>
      <c r="IPA14" s="54" t="s">
        <v>61</v>
      </c>
      <c r="IPB14" s="54" t="s">
        <v>61</v>
      </c>
      <c r="IPC14" s="54" t="s">
        <v>61</v>
      </c>
      <c r="IPD14" s="54" t="s">
        <v>61</v>
      </c>
      <c r="IPE14" s="54" t="s">
        <v>61</v>
      </c>
      <c r="IPF14" s="54" t="s">
        <v>61</v>
      </c>
      <c r="IPG14" s="54" t="s">
        <v>61</v>
      </c>
      <c r="IPH14" s="54" t="s">
        <v>61</v>
      </c>
      <c r="IPI14" s="54" t="s">
        <v>61</v>
      </c>
      <c r="IPJ14" s="54" t="s">
        <v>61</v>
      </c>
      <c r="IPK14" s="54" t="s">
        <v>61</v>
      </c>
      <c r="IPL14" s="54" t="s">
        <v>61</v>
      </c>
      <c r="IPM14" s="54" t="s">
        <v>61</v>
      </c>
      <c r="IPN14" s="54" t="s">
        <v>61</v>
      </c>
      <c r="IPO14" s="54" t="s">
        <v>61</v>
      </c>
      <c r="IPP14" s="54" t="s">
        <v>61</v>
      </c>
      <c r="IPQ14" s="54" t="s">
        <v>61</v>
      </c>
      <c r="IPR14" s="54" t="s">
        <v>61</v>
      </c>
      <c r="IPS14" s="54" t="s">
        <v>61</v>
      </c>
      <c r="IPT14" s="54" t="s">
        <v>61</v>
      </c>
      <c r="IPU14" s="54" t="s">
        <v>61</v>
      </c>
      <c r="IPV14" s="54" t="s">
        <v>61</v>
      </c>
      <c r="IPW14" s="54" t="s">
        <v>61</v>
      </c>
      <c r="IPX14" s="54" t="s">
        <v>61</v>
      </c>
      <c r="IPY14" s="54" t="s">
        <v>61</v>
      </c>
      <c r="IPZ14" s="54" t="s">
        <v>61</v>
      </c>
      <c r="IQA14" s="54" t="s">
        <v>61</v>
      </c>
      <c r="IQB14" s="54" t="s">
        <v>61</v>
      </c>
      <c r="IQC14" s="54" t="s">
        <v>61</v>
      </c>
      <c r="IQD14" s="54" t="s">
        <v>61</v>
      </c>
      <c r="IQE14" s="54" t="s">
        <v>61</v>
      </c>
      <c r="IQF14" s="54" t="s">
        <v>61</v>
      </c>
      <c r="IQG14" s="54" t="s">
        <v>61</v>
      </c>
      <c r="IQH14" s="54" t="s">
        <v>61</v>
      </c>
      <c r="IQI14" s="54" t="s">
        <v>61</v>
      </c>
      <c r="IQJ14" s="54" t="s">
        <v>61</v>
      </c>
      <c r="IQK14" s="54" t="s">
        <v>61</v>
      </c>
      <c r="IQL14" s="54" t="s">
        <v>61</v>
      </c>
      <c r="IQM14" s="54" t="s">
        <v>61</v>
      </c>
      <c r="IQN14" s="54" t="s">
        <v>61</v>
      </c>
      <c r="IQO14" s="54" t="s">
        <v>61</v>
      </c>
      <c r="IQP14" s="54" t="s">
        <v>61</v>
      </c>
      <c r="IQQ14" s="54" t="s">
        <v>61</v>
      </c>
      <c r="IQR14" s="54" t="s">
        <v>61</v>
      </c>
      <c r="IQS14" s="54" t="s">
        <v>61</v>
      </c>
      <c r="IQT14" s="54" t="s">
        <v>61</v>
      </c>
      <c r="IQU14" s="54" t="s">
        <v>61</v>
      </c>
      <c r="IQV14" s="54" t="s">
        <v>61</v>
      </c>
      <c r="IQW14" s="54" t="s">
        <v>61</v>
      </c>
      <c r="IQX14" s="54" t="s">
        <v>61</v>
      </c>
      <c r="IQY14" s="54" t="s">
        <v>61</v>
      </c>
      <c r="IQZ14" s="54" t="s">
        <v>61</v>
      </c>
      <c r="IRA14" s="54" t="s">
        <v>61</v>
      </c>
      <c r="IRB14" s="54" t="s">
        <v>61</v>
      </c>
      <c r="IRC14" s="54" t="s">
        <v>61</v>
      </c>
      <c r="IRD14" s="54" t="s">
        <v>61</v>
      </c>
      <c r="IRE14" s="54" t="s">
        <v>61</v>
      </c>
      <c r="IRF14" s="54" t="s">
        <v>61</v>
      </c>
      <c r="IRG14" s="54" t="s">
        <v>61</v>
      </c>
      <c r="IRH14" s="54" t="s">
        <v>61</v>
      </c>
      <c r="IRI14" s="54" t="s">
        <v>61</v>
      </c>
      <c r="IRJ14" s="54" t="s">
        <v>61</v>
      </c>
      <c r="IRK14" s="54" t="s">
        <v>61</v>
      </c>
      <c r="IRL14" s="54" t="s">
        <v>61</v>
      </c>
      <c r="IRM14" s="54" t="s">
        <v>61</v>
      </c>
      <c r="IRN14" s="54" t="s">
        <v>61</v>
      </c>
      <c r="IRO14" s="54" t="s">
        <v>61</v>
      </c>
      <c r="IRP14" s="54" t="s">
        <v>61</v>
      </c>
      <c r="IRQ14" s="54" t="s">
        <v>61</v>
      </c>
      <c r="IRR14" s="54" t="s">
        <v>61</v>
      </c>
      <c r="IRS14" s="54" t="s">
        <v>61</v>
      </c>
      <c r="IRT14" s="54" t="s">
        <v>61</v>
      </c>
      <c r="IRU14" s="54" t="s">
        <v>61</v>
      </c>
      <c r="IRV14" s="54" t="s">
        <v>61</v>
      </c>
      <c r="IRW14" s="54" t="s">
        <v>61</v>
      </c>
      <c r="IRX14" s="54" t="s">
        <v>61</v>
      </c>
      <c r="IRY14" s="54" t="s">
        <v>61</v>
      </c>
      <c r="IRZ14" s="54" t="s">
        <v>61</v>
      </c>
      <c r="ISA14" s="54" t="s">
        <v>61</v>
      </c>
      <c r="ISB14" s="54" t="s">
        <v>61</v>
      </c>
      <c r="ISC14" s="54" t="s">
        <v>61</v>
      </c>
      <c r="ISD14" s="54" t="s">
        <v>61</v>
      </c>
      <c r="ISE14" s="54" t="s">
        <v>61</v>
      </c>
      <c r="ISF14" s="54" t="s">
        <v>61</v>
      </c>
      <c r="ISG14" s="54" t="s">
        <v>61</v>
      </c>
      <c r="ISH14" s="54" t="s">
        <v>61</v>
      </c>
      <c r="ISI14" s="54" t="s">
        <v>61</v>
      </c>
      <c r="ISJ14" s="54" t="s">
        <v>61</v>
      </c>
      <c r="ISK14" s="54" t="s">
        <v>61</v>
      </c>
      <c r="ISL14" s="54" t="s">
        <v>61</v>
      </c>
      <c r="ISM14" s="54" t="s">
        <v>61</v>
      </c>
      <c r="ISN14" s="54" t="s">
        <v>61</v>
      </c>
      <c r="ISO14" s="54" t="s">
        <v>61</v>
      </c>
      <c r="ISP14" s="54" t="s">
        <v>61</v>
      </c>
      <c r="ISQ14" s="54" t="s">
        <v>61</v>
      </c>
      <c r="ISR14" s="54" t="s">
        <v>61</v>
      </c>
      <c r="ISS14" s="54" t="s">
        <v>61</v>
      </c>
      <c r="IST14" s="54" t="s">
        <v>61</v>
      </c>
      <c r="ISU14" s="54" t="s">
        <v>61</v>
      </c>
      <c r="ISV14" s="54" t="s">
        <v>61</v>
      </c>
      <c r="ISW14" s="54" t="s">
        <v>61</v>
      </c>
      <c r="ISX14" s="54" t="s">
        <v>61</v>
      </c>
      <c r="ISY14" s="54" t="s">
        <v>61</v>
      </c>
      <c r="ISZ14" s="54" t="s">
        <v>61</v>
      </c>
      <c r="ITA14" s="54" t="s">
        <v>61</v>
      </c>
      <c r="ITB14" s="54" t="s">
        <v>61</v>
      </c>
      <c r="ITC14" s="54" t="s">
        <v>61</v>
      </c>
      <c r="ITD14" s="54" t="s">
        <v>61</v>
      </c>
      <c r="ITE14" s="54" t="s">
        <v>61</v>
      </c>
      <c r="ITF14" s="54" t="s">
        <v>61</v>
      </c>
      <c r="ITG14" s="54" t="s">
        <v>61</v>
      </c>
      <c r="ITH14" s="54" t="s">
        <v>61</v>
      </c>
      <c r="ITI14" s="54" t="s">
        <v>61</v>
      </c>
      <c r="ITJ14" s="54" t="s">
        <v>61</v>
      </c>
      <c r="ITK14" s="54" t="s">
        <v>61</v>
      </c>
      <c r="ITL14" s="54" t="s">
        <v>61</v>
      </c>
      <c r="ITM14" s="54" t="s">
        <v>61</v>
      </c>
      <c r="ITN14" s="54" t="s">
        <v>61</v>
      </c>
      <c r="ITO14" s="54" t="s">
        <v>61</v>
      </c>
      <c r="ITP14" s="54" t="s">
        <v>61</v>
      </c>
      <c r="ITQ14" s="54" t="s">
        <v>61</v>
      </c>
      <c r="ITR14" s="54" t="s">
        <v>61</v>
      </c>
      <c r="ITS14" s="54" t="s">
        <v>61</v>
      </c>
      <c r="ITT14" s="54" t="s">
        <v>61</v>
      </c>
      <c r="ITU14" s="54" t="s">
        <v>61</v>
      </c>
      <c r="ITV14" s="54" t="s">
        <v>61</v>
      </c>
      <c r="ITW14" s="54" t="s">
        <v>61</v>
      </c>
      <c r="ITX14" s="54" t="s">
        <v>61</v>
      </c>
      <c r="ITY14" s="54" t="s">
        <v>61</v>
      </c>
      <c r="ITZ14" s="54" t="s">
        <v>61</v>
      </c>
      <c r="IUA14" s="54" t="s">
        <v>61</v>
      </c>
      <c r="IUB14" s="54" t="s">
        <v>61</v>
      </c>
      <c r="IUC14" s="54" t="s">
        <v>61</v>
      </c>
      <c r="IUD14" s="54" t="s">
        <v>61</v>
      </c>
      <c r="IUE14" s="54" t="s">
        <v>61</v>
      </c>
      <c r="IUF14" s="54" t="s">
        <v>61</v>
      </c>
      <c r="IUG14" s="54" t="s">
        <v>61</v>
      </c>
      <c r="IUH14" s="54" t="s">
        <v>61</v>
      </c>
      <c r="IUI14" s="54" t="s">
        <v>61</v>
      </c>
      <c r="IUJ14" s="54" t="s">
        <v>61</v>
      </c>
      <c r="IUK14" s="54" t="s">
        <v>61</v>
      </c>
      <c r="IUL14" s="54" t="s">
        <v>61</v>
      </c>
      <c r="IUM14" s="54" t="s">
        <v>61</v>
      </c>
      <c r="IUN14" s="54" t="s">
        <v>61</v>
      </c>
      <c r="IUO14" s="54" t="s">
        <v>61</v>
      </c>
      <c r="IUP14" s="54" t="s">
        <v>61</v>
      </c>
      <c r="IUQ14" s="54" t="s">
        <v>61</v>
      </c>
      <c r="IUR14" s="54" t="s">
        <v>61</v>
      </c>
      <c r="IUS14" s="54" t="s">
        <v>61</v>
      </c>
      <c r="IUT14" s="54" t="s">
        <v>61</v>
      </c>
      <c r="IUU14" s="54" t="s">
        <v>61</v>
      </c>
      <c r="IUV14" s="54" t="s">
        <v>61</v>
      </c>
      <c r="IUW14" s="54" t="s">
        <v>61</v>
      </c>
      <c r="IUX14" s="54" t="s">
        <v>61</v>
      </c>
      <c r="IUY14" s="54" t="s">
        <v>61</v>
      </c>
      <c r="IUZ14" s="54" t="s">
        <v>61</v>
      </c>
      <c r="IVA14" s="54" t="s">
        <v>61</v>
      </c>
      <c r="IVB14" s="54" t="s">
        <v>61</v>
      </c>
      <c r="IVC14" s="54" t="s">
        <v>61</v>
      </c>
      <c r="IVD14" s="54" t="s">
        <v>61</v>
      </c>
      <c r="IVE14" s="54" t="s">
        <v>61</v>
      </c>
      <c r="IVF14" s="54" t="s">
        <v>61</v>
      </c>
      <c r="IVG14" s="54" t="s">
        <v>61</v>
      </c>
      <c r="IVH14" s="54" t="s">
        <v>61</v>
      </c>
      <c r="IVI14" s="54" t="s">
        <v>61</v>
      </c>
      <c r="IVJ14" s="54" t="s">
        <v>61</v>
      </c>
      <c r="IVK14" s="54" t="s">
        <v>61</v>
      </c>
      <c r="IVL14" s="54" t="s">
        <v>61</v>
      </c>
      <c r="IVM14" s="54" t="s">
        <v>61</v>
      </c>
      <c r="IVN14" s="54" t="s">
        <v>61</v>
      </c>
      <c r="IVO14" s="54" t="s">
        <v>61</v>
      </c>
      <c r="IVP14" s="54" t="s">
        <v>61</v>
      </c>
      <c r="IVQ14" s="54" t="s">
        <v>61</v>
      </c>
      <c r="IVR14" s="54" t="s">
        <v>61</v>
      </c>
      <c r="IVS14" s="54" t="s">
        <v>61</v>
      </c>
      <c r="IVT14" s="54" t="s">
        <v>61</v>
      </c>
      <c r="IVU14" s="54" t="s">
        <v>61</v>
      </c>
      <c r="IVV14" s="54" t="s">
        <v>61</v>
      </c>
      <c r="IVW14" s="54" t="s">
        <v>61</v>
      </c>
      <c r="IVX14" s="54" t="s">
        <v>61</v>
      </c>
      <c r="IVY14" s="54" t="s">
        <v>61</v>
      </c>
      <c r="IVZ14" s="54" t="s">
        <v>61</v>
      </c>
      <c r="IWA14" s="54" t="s">
        <v>61</v>
      </c>
      <c r="IWB14" s="54" t="s">
        <v>61</v>
      </c>
      <c r="IWC14" s="54" t="s">
        <v>61</v>
      </c>
      <c r="IWD14" s="54" t="s">
        <v>61</v>
      </c>
      <c r="IWE14" s="54" t="s">
        <v>61</v>
      </c>
      <c r="IWF14" s="54" t="s">
        <v>61</v>
      </c>
      <c r="IWG14" s="54" t="s">
        <v>61</v>
      </c>
      <c r="IWH14" s="54" t="s">
        <v>61</v>
      </c>
      <c r="IWI14" s="54" t="s">
        <v>61</v>
      </c>
      <c r="IWJ14" s="54" t="s">
        <v>61</v>
      </c>
      <c r="IWK14" s="54" t="s">
        <v>61</v>
      </c>
      <c r="IWL14" s="54" t="s">
        <v>61</v>
      </c>
      <c r="IWM14" s="54" t="s">
        <v>61</v>
      </c>
      <c r="IWN14" s="54" t="s">
        <v>61</v>
      </c>
      <c r="IWO14" s="54" t="s">
        <v>61</v>
      </c>
      <c r="IWP14" s="54" t="s">
        <v>61</v>
      </c>
      <c r="IWQ14" s="54" t="s">
        <v>61</v>
      </c>
      <c r="IWR14" s="54" t="s">
        <v>61</v>
      </c>
      <c r="IWS14" s="54" t="s">
        <v>61</v>
      </c>
      <c r="IWT14" s="54" t="s">
        <v>61</v>
      </c>
      <c r="IWU14" s="54" t="s">
        <v>61</v>
      </c>
      <c r="IWV14" s="54" t="s">
        <v>61</v>
      </c>
      <c r="IWW14" s="54" t="s">
        <v>61</v>
      </c>
      <c r="IWX14" s="54" t="s">
        <v>61</v>
      </c>
      <c r="IWY14" s="54" t="s">
        <v>61</v>
      </c>
      <c r="IWZ14" s="54" t="s">
        <v>61</v>
      </c>
      <c r="IXA14" s="54" t="s">
        <v>61</v>
      </c>
      <c r="IXB14" s="54" t="s">
        <v>61</v>
      </c>
      <c r="IXC14" s="54" t="s">
        <v>61</v>
      </c>
      <c r="IXD14" s="54" t="s">
        <v>61</v>
      </c>
      <c r="IXE14" s="54" t="s">
        <v>61</v>
      </c>
      <c r="IXF14" s="54" t="s">
        <v>61</v>
      </c>
      <c r="IXG14" s="54" t="s">
        <v>61</v>
      </c>
      <c r="IXH14" s="54" t="s">
        <v>61</v>
      </c>
      <c r="IXI14" s="54" t="s">
        <v>61</v>
      </c>
      <c r="IXJ14" s="54" t="s">
        <v>61</v>
      </c>
      <c r="IXK14" s="54" t="s">
        <v>61</v>
      </c>
      <c r="IXL14" s="54" t="s">
        <v>61</v>
      </c>
      <c r="IXM14" s="54" t="s">
        <v>61</v>
      </c>
      <c r="IXN14" s="54" t="s">
        <v>61</v>
      </c>
      <c r="IXO14" s="54" t="s">
        <v>61</v>
      </c>
      <c r="IXP14" s="54" t="s">
        <v>61</v>
      </c>
      <c r="IXQ14" s="54" t="s">
        <v>61</v>
      </c>
      <c r="IXR14" s="54" t="s">
        <v>61</v>
      </c>
      <c r="IXS14" s="54" t="s">
        <v>61</v>
      </c>
      <c r="IXT14" s="54" t="s">
        <v>61</v>
      </c>
      <c r="IXU14" s="54" t="s">
        <v>61</v>
      </c>
      <c r="IXV14" s="54" t="s">
        <v>61</v>
      </c>
      <c r="IXW14" s="54" t="s">
        <v>61</v>
      </c>
      <c r="IXX14" s="54" t="s">
        <v>61</v>
      </c>
      <c r="IXY14" s="54" t="s">
        <v>61</v>
      </c>
      <c r="IXZ14" s="54" t="s">
        <v>61</v>
      </c>
      <c r="IYA14" s="54" t="s">
        <v>61</v>
      </c>
      <c r="IYB14" s="54" t="s">
        <v>61</v>
      </c>
      <c r="IYC14" s="54" t="s">
        <v>61</v>
      </c>
      <c r="IYD14" s="54" t="s">
        <v>61</v>
      </c>
      <c r="IYE14" s="54" t="s">
        <v>61</v>
      </c>
      <c r="IYF14" s="54" t="s">
        <v>61</v>
      </c>
      <c r="IYG14" s="54" t="s">
        <v>61</v>
      </c>
      <c r="IYH14" s="54" t="s">
        <v>61</v>
      </c>
      <c r="IYI14" s="54" t="s">
        <v>61</v>
      </c>
      <c r="IYJ14" s="54" t="s">
        <v>61</v>
      </c>
      <c r="IYK14" s="54" t="s">
        <v>61</v>
      </c>
      <c r="IYL14" s="54" t="s">
        <v>61</v>
      </c>
      <c r="IYM14" s="54" t="s">
        <v>61</v>
      </c>
      <c r="IYN14" s="54" t="s">
        <v>61</v>
      </c>
      <c r="IYO14" s="54" t="s">
        <v>61</v>
      </c>
      <c r="IYP14" s="54" t="s">
        <v>61</v>
      </c>
      <c r="IYQ14" s="54" t="s">
        <v>61</v>
      </c>
      <c r="IYR14" s="54" t="s">
        <v>61</v>
      </c>
      <c r="IYS14" s="54" t="s">
        <v>61</v>
      </c>
      <c r="IYT14" s="54" t="s">
        <v>61</v>
      </c>
      <c r="IYU14" s="54" t="s">
        <v>61</v>
      </c>
      <c r="IYV14" s="54" t="s">
        <v>61</v>
      </c>
      <c r="IYW14" s="54" t="s">
        <v>61</v>
      </c>
      <c r="IYX14" s="54" t="s">
        <v>61</v>
      </c>
      <c r="IYY14" s="54" t="s">
        <v>61</v>
      </c>
      <c r="IYZ14" s="54" t="s">
        <v>61</v>
      </c>
      <c r="IZA14" s="54" t="s">
        <v>61</v>
      </c>
      <c r="IZB14" s="54" t="s">
        <v>61</v>
      </c>
      <c r="IZC14" s="54" t="s">
        <v>61</v>
      </c>
      <c r="IZD14" s="54" t="s">
        <v>61</v>
      </c>
      <c r="IZE14" s="54" t="s">
        <v>61</v>
      </c>
      <c r="IZF14" s="54" t="s">
        <v>61</v>
      </c>
      <c r="IZG14" s="54" t="s">
        <v>61</v>
      </c>
      <c r="IZH14" s="54" t="s">
        <v>61</v>
      </c>
      <c r="IZI14" s="54" t="s">
        <v>61</v>
      </c>
      <c r="IZJ14" s="54" t="s">
        <v>61</v>
      </c>
      <c r="IZK14" s="54" t="s">
        <v>61</v>
      </c>
      <c r="IZL14" s="54" t="s">
        <v>61</v>
      </c>
      <c r="IZM14" s="54" t="s">
        <v>61</v>
      </c>
      <c r="IZN14" s="54" t="s">
        <v>61</v>
      </c>
      <c r="IZO14" s="54" t="s">
        <v>61</v>
      </c>
      <c r="IZP14" s="54" t="s">
        <v>61</v>
      </c>
      <c r="IZQ14" s="54" t="s">
        <v>61</v>
      </c>
      <c r="IZR14" s="54" t="s">
        <v>61</v>
      </c>
      <c r="IZS14" s="54" t="s">
        <v>61</v>
      </c>
      <c r="IZT14" s="54" t="s">
        <v>61</v>
      </c>
      <c r="IZU14" s="54" t="s">
        <v>61</v>
      </c>
      <c r="IZV14" s="54" t="s">
        <v>61</v>
      </c>
      <c r="IZW14" s="54" t="s">
        <v>61</v>
      </c>
      <c r="IZX14" s="54" t="s">
        <v>61</v>
      </c>
      <c r="IZY14" s="54" t="s">
        <v>61</v>
      </c>
      <c r="IZZ14" s="54" t="s">
        <v>61</v>
      </c>
      <c r="JAA14" s="54" t="s">
        <v>61</v>
      </c>
      <c r="JAB14" s="54" t="s">
        <v>61</v>
      </c>
      <c r="JAC14" s="54" t="s">
        <v>61</v>
      </c>
      <c r="JAD14" s="54" t="s">
        <v>61</v>
      </c>
      <c r="JAE14" s="54" t="s">
        <v>61</v>
      </c>
      <c r="JAF14" s="54" t="s">
        <v>61</v>
      </c>
      <c r="JAG14" s="54" t="s">
        <v>61</v>
      </c>
      <c r="JAH14" s="54" t="s">
        <v>61</v>
      </c>
      <c r="JAI14" s="54" t="s">
        <v>61</v>
      </c>
      <c r="JAJ14" s="54" t="s">
        <v>61</v>
      </c>
      <c r="JAK14" s="54" t="s">
        <v>61</v>
      </c>
      <c r="JAL14" s="54" t="s">
        <v>61</v>
      </c>
      <c r="JAM14" s="54" t="s">
        <v>61</v>
      </c>
      <c r="JAN14" s="54" t="s">
        <v>61</v>
      </c>
      <c r="JAO14" s="54" t="s">
        <v>61</v>
      </c>
      <c r="JAP14" s="54" t="s">
        <v>61</v>
      </c>
      <c r="JAQ14" s="54" t="s">
        <v>61</v>
      </c>
      <c r="JAR14" s="54" t="s">
        <v>61</v>
      </c>
      <c r="JAS14" s="54" t="s">
        <v>61</v>
      </c>
      <c r="JAT14" s="54" t="s">
        <v>61</v>
      </c>
      <c r="JAU14" s="54" t="s">
        <v>61</v>
      </c>
      <c r="JAV14" s="54" t="s">
        <v>61</v>
      </c>
      <c r="JAW14" s="54" t="s">
        <v>61</v>
      </c>
      <c r="JAX14" s="54" t="s">
        <v>61</v>
      </c>
      <c r="JAY14" s="54" t="s">
        <v>61</v>
      </c>
      <c r="JAZ14" s="54" t="s">
        <v>61</v>
      </c>
      <c r="JBA14" s="54" t="s">
        <v>61</v>
      </c>
      <c r="JBB14" s="54" t="s">
        <v>61</v>
      </c>
      <c r="JBC14" s="54" t="s">
        <v>61</v>
      </c>
      <c r="JBD14" s="54" t="s">
        <v>61</v>
      </c>
      <c r="JBE14" s="54" t="s">
        <v>61</v>
      </c>
      <c r="JBF14" s="54" t="s">
        <v>61</v>
      </c>
      <c r="JBG14" s="54" t="s">
        <v>61</v>
      </c>
      <c r="JBH14" s="54" t="s">
        <v>61</v>
      </c>
      <c r="JBI14" s="54" t="s">
        <v>61</v>
      </c>
      <c r="JBJ14" s="54" t="s">
        <v>61</v>
      </c>
      <c r="JBK14" s="54" t="s">
        <v>61</v>
      </c>
      <c r="JBL14" s="54" t="s">
        <v>61</v>
      </c>
      <c r="JBM14" s="54" t="s">
        <v>61</v>
      </c>
      <c r="JBN14" s="54" t="s">
        <v>61</v>
      </c>
      <c r="JBO14" s="54" t="s">
        <v>61</v>
      </c>
      <c r="JBP14" s="54" t="s">
        <v>61</v>
      </c>
      <c r="JBQ14" s="54" t="s">
        <v>61</v>
      </c>
      <c r="JBR14" s="54" t="s">
        <v>61</v>
      </c>
      <c r="JBS14" s="54" t="s">
        <v>61</v>
      </c>
      <c r="JBT14" s="54" t="s">
        <v>61</v>
      </c>
      <c r="JBU14" s="54" t="s">
        <v>61</v>
      </c>
      <c r="JBV14" s="54" t="s">
        <v>61</v>
      </c>
      <c r="JBW14" s="54" t="s">
        <v>61</v>
      </c>
      <c r="JBX14" s="54" t="s">
        <v>61</v>
      </c>
      <c r="JBY14" s="54" t="s">
        <v>61</v>
      </c>
      <c r="JBZ14" s="54" t="s">
        <v>61</v>
      </c>
      <c r="JCA14" s="54" t="s">
        <v>61</v>
      </c>
      <c r="JCB14" s="54" t="s">
        <v>61</v>
      </c>
      <c r="JCC14" s="54" t="s">
        <v>61</v>
      </c>
      <c r="JCD14" s="54" t="s">
        <v>61</v>
      </c>
      <c r="JCE14" s="54" t="s">
        <v>61</v>
      </c>
      <c r="JCF14" s="54" t="s">
        <v>61</v>
      </c>
      <c r="JCG14" s="54" t="s">
        <v>61</v>
      </c>
      <c r="JCH14" s="54" t="s">
        <v>61</v>
      </c>
      <c r="JCI14" s="54" t="s">
        <v>61</v>
      </c>
      <c r="JCJ14" s="54" t="s">
        <v>61</v>
      </c>
      <c r="JCK14" s="54" t="s">
        <v>61</v>
      </c>
      <c r="JCL14" s="54" t="s">
        <v>61</v>
      </c>
      <c r="JCM14" s="54" t="s">
        <v>61</v>
      </c>
      <c r="JCN14" s="54" t="s">
        <v>61</v>
      </c>
      <c r="JCO14" s="54" t="s">
        <v>61</v>
      </c>
      <c r="JCP14" s="54" t="s">
        <v>61</v>
      </c>
      <c r="JCQ14" s="54" t="s">
        <v>61</v>
      </c>
      <c r="JCR14" s="54" t="s">
        <v>61</v>
      </c>
      <c r="JCS14" s="54" t="s">
        <v>61</v>
      </c>
      <c r="JCT14" s="54" t="s">
        <v>61</v>
      </c>
      <c r="JCU14" s="54" t="s">
        <v>61</v>
      </c>
      <c r="JCV14" s="54" t="s">
        <v>61</v>
      </c>
      <c r="JCW14" s="54" t="s">
        <v>61</v>
      </c>
      <c r="JCX14" s="54" t="s">
        <v>61</v>
      </c>
      <c r="JCY14" s="54" t="s">
        <v>61</v>
      </c>
      <c r="JCZ14" s="54" t="s">
        <v>61</v>
      </c>
      <c r="JDA14" s="54" t="s">
        <v>61</v>
      </c>
      <c r="JDB14" s="54" t="s">
        <v>61</v>
      </c>
      <c r="JDC14" s="54" t="s">
        <v>61</v>
      </c>
      <c r="JDD14" s="54" t="s">
        <v>61</v>
      </c>
      <c r="JDE14" s="54" t="s">
        <v>61</v>
      </c>
      <c r="JDF14" s="54" t="s">
        <v>61</v>
      </c>
      <c r="JDG14" s="54" t="s">
        <v>61</v>
      </c>
      <c r="JDH14" s="54" t="s">
        <v>61</v>
      </c>
      <c r="JDI14" s="54" t="s">
        <v>61</v>
      </c>
      <c r="JDJ14" s="54" t="s">
        <v>61</v>
      </c>
      <c r="JDK14" s="54" t="s">
        <v>61</v>
      </c>
      <c r="JDL14" s="54" t="s">
        <v>61</v>
      </c>
      <c r="JDM14" s="54" t="s">
        <v>61</v>
      </c>
      <c r="JDN14" s="54" t="s">
        <v>61</v>
      </c>
      <c r="JDO14" s="54" t="s">
        <v>61</v>
      </c>
      <c r="JDP14" s="54" t="s">
        <v>61</v>
      </c>
      <c r="JDQ14" s="54" t="s">
        <v>61</v>
      </c>
      <c r="JDR14" s="54" t="s">
        <v>61</v>
      </c>
      <c r="JDS14" s="54" t="s">
        <v>61</v>
      </c>
      <c r="JDT14" s="54" t="s">
        <v>61</v>
      </c>
      <c r="JDU14" s="54" t="s">
        <v>61</v>
      </c>
      <c r="JDV14" s="54" t="s">
        <v>61</v>
      </c>
      <c r="JDW14" s="54" t="s">
        <v>61</v>
      </c>
      <c r="JDX14" s="54" t="s">
        <v>61</v>
      </c>
      <c r="JDY14" s="54" t="s">
        <v>61</v>
      </c>
      <c r="JDZ14" s="54" t="s">
        <v>61</v>
      </c>
      <c r="JEA14" s="54" t="s">
        <v>61</v>
      </c>
      <c r="JEB14" s="54" t="s">
        <v>61</v>
      </c>
      <c r="JEC14" s="54" t="s">
        <v>61</v>
      </c>
      <c r="JED14" s="54" t="s">
        <v>61</v>
      </c>
      <c r="JEE14" s="54" t="s">
        <v>61</v>
      </c>
      <c r="JEF14" s="54" t="s">
        <v>61</v>
      </c>
      <c r="JEG14" s="54" t="s">
        <v>61</v>
      </c>
      <c r="JEH14" s="54" t="s">
        <v>61</v>
      </c>
      <c r="JEI14" s="54" t="s">
        <v>61</v>
      </c>
      <c r="JEJ14" s="54" t="s">
        <v>61</v>
      </c>
      <c r="JEK14" s="54" t="s">
        <v>61</v>
      </c>
      <c r="JEL14" s="54" t="s">
        <v>61</v>
      </c>
      <c r="JEM14" s="54" t="s">
        <v>61</v>
      </c>
      <c r="JEN14" s="54" t="s">
        <v>61</v>
      </c>
      <c r="JEO14" s="54" t="s">
        <v>61</v>
      </c>
      <c r="JEP14" s="54" t="s">
        <v>61</v>
      </c>
      <c r="JEQ14" s="54" t="s">
        <v>61</v>
      </c>
      <c r="JER14" s="54" t="s">
        <v>61</v>
      </c>
      <c r="JES14" s="54" t="s">
        <v>61</v>
      </c>
      <c r="JET14" s="54" t="s">
        <v>61</v>
      </c>
      <c r="JEU14" s="54" t="s">
        <v>61</v>
      </c>
      <c r="JEV14" s="54" t="s">
        <v>61</v>
      </c>
      <c r="JEW14" s="54" t="s">
        <v>61</v>
      </c>
      <c r="JEX14" s="54" t="s">
        <v>61</v>
      </c>
      <c r="JEY14" s="54" t="s">
        <v>61</v>
      </c>
      <c r="JEZ14" s="54" t="s">
        <v>61</v>
      </c>
      <c r="JFA14" s="54" t="s">
        <v>61</v>
      </c>
      <c r="JFB14" s="54" t="s">
        <v>61</v>
      </c>
      <c r="JFC14" s="54" t="s">
        <v>61</v>
      </c>
      <c r="JFD14" s="54" t="s">
        <v>61</v>
      </c>
      <c r="JFE14" s="54" t="s">
        <v>61</v>
      </c>
      <c r="JFF14" s="54" t="s">
        <v>61</v>
      </c>
      <c r="JFG14" s="54" t="s">
        <v>61</v>
      </c>
      <c r="JFH14" s="54" t="s">
        <v>61</v>
      </c>
      <c r="JFI14" s="54" t="s">
        <v>61</v>
      </c>
      <c r="JFJ14" s="54" t="s">
        <v>61</v>
      </c>
      <c r="JFK14" s="54" t="s">
        <v>61</v>
      </c>
      <c r="JFL14" s="54" t="s">
        <v>61</v>
      </c>
      <c r="JFM14" s="54" t="s">
        <v>61</v>
      </c>
      <c r="JFN14" s="54" t="s">
        <v>61</v>
      </c>
      <c r="JFO14" s="54" t="s">
        <v>61</v>
      </c>
      <c r="JFP14" s="54" t="s">
        <v>61</v>
      </c>
      <c r="JFQ14" s="54" t="s">
        <v>61</v>
      </c>
      <c r="JFR14" s="54" t="s">
        <v>61</v>
      </c>
      <c r="JFS14" s="54" t="s">
        <v>61</v>
      </c>
      <c r="JFT14" s="54" t="s">
        <v>61</v>
      </c>
      <c r="JFU14" s="54" t="s">
        <v>61</v>
      </c>
      <c r="JFV14" s="54" t="s">
        <v>61</v>
      </c>
      <c r="JFW14" s="54" t="s">
        <v>61</v>
      </c>
      <c r="JFX14" s="54" t="s">
        <v>61</v>
      </c>
      <c r="JFY14" s="54" t="s">
        <v>61</v>
      </c>
      <c r="JFZ14" s="54" t="s">
        <v>61</v>
      </c>
      <c r="JGA14" s="54" t="s">
        <v>61</v>
      </c>
      <c r="JGB14" s="54" t="s">
        <v>61</v>
      </c>
      <c r="JGC14" s="54" t="s">
        <v>61</v>
      </c>
      <c r="JGD14" s="54" t="s">
        <v>61</v>
      </c>
      <c r="JGE14" s="54" t="s">
        <v>61</v>
      </c>
      <c r="JGF14" s="54" t="s">
        <v>61</v>
      </c>
      <c r="JGG14" s="54" t="s">
        <v>61</v>
      </c>
      <c r="JGH14" s="54" t="s">
        <v>61</v>
      </c>
      <c r="JGI14" s="54" t="s">
        <v>61</v>
      </c>
      <c r="JGJ14" s="54" t="s">
        <v>61</v>
      </c>
      <c r="JGK14" s="54" t="s">
        <v>61</v>
      </c>
      <c r="JGL14" s="54" t="s">
        <v>61</v>
      </c>
      <c r="JGM14" s="54" t="s">
        <v>61</v>
      </c>
      <c r="JGN14" s="54" t="s">
        <v>61</v>
      </c>
      <c r="JGO14" s="54" t="s">
        <v>61</v>
      </c>
      <c r="JGP14" s="54" t="s">
        <v>61</v>
      </c>
      <c r="JGQ14" s="54" t="s">
        <v>61</v>
      </c>
      <c r="JGR14" s="54" t="s">
        <v>61</v>
      </c>
      <c r="JGS14" s="54" t="s">
        <v>61</v>
      </c>
      <c r="JGT14" s="54" t="s">
        <v>61</v>
      </c>
      <c r="JGU14" s="54" t="s">
        <v>61</v>
      </c>
      <c r="JGV14" s="54" t="s">
        <v>61</v>
      </c>
      <c r="JGW14" s="54" t="s">
        <v>61</v>
      </c>
      <c r="JGX14" s="54" t="s">
        <v>61</v>
      </c>
      <c r="JGY14" s="54" t="s">
        <v>61</v>
      </c>
      <c r="JGZ14" s="54" t="s">
        <v>61</v>
      </c>
      <c r="JHA14" s="54" t="s">
        <v>61</v>
      </c>
      <c r="JHB14" s="54" t="s">
        <v>61</v>
      </c>
      <c r="JHC14" s="54" t="s">
        <v>61</v>
      </c>
      <c r="JHD14" s="54" t="s">
        <v>61</v>
      </c>
      <c r="JHE14" s="54" t="s">
        <v>61</v>
      </c>
      <c r="JHF14" s="54" t="s">
        <v>61</v>
      </c>
      <c r="JHG14" s="54" t="s">
        <v>61</v>
      </c>
      <c r="JHH14" s="54" t="s">
        <v>61</v>
      </c>
      <c r="JHI14" s="54" t="s">
        <v>61</v>
      </c>
      <c r="JHJ14" s="54" t="s">
        <v>61</v>
      </c>
      <c r="JHK14" s="54" t="s">
        <v>61</v>
      </c>
      <c r="JHL14" s="54" t="s">
        <v>61</v>
      </c>
      <c r="JHM14" s="54" t="s">
        <v>61</v>
      </c>
      <c r="JHN14" s="54" t="s">
        <v>61</v>
      </c>
      <c r="JHO14" s="54" t="s">
        <v>61</v>
      </c>
      <c r="JHP14" s="54" t="s">
        <v>61</v>
      </c>
      <c r="JHQ14" s="54" t="s">
        <v>61</v>
      </c>
      <c r="JHR14" s="54" t="s">
        <v>61</v>
      </c>
      <c r="JHS14" s="54" t="s">
        <v>61</v>
      </c>
      <c r="JHT14" s="54" t="s">
        <v>61</v>
      </c>
      <c r="JHU14" s="54" t="s">
        <v>61</v>
      </c>
      <c r="JHV14" s="54" t="s">
        <v>61</v>
      </c>
      <c r="JHW14" s="54" t="s">
        <v>61</v>
      </c>
      <c r="JHX14" s="54" t="s">
        <v>61</v>
      </c>
      <c r="JHY14" s="54" t="s">
        <v>61</v>
      </c>
      <c r="JHZ14" s="54" t="s">
        <v>61</v>
      </c>
      <c r="JIA14" s="54" t="s">
        <v>61</v>
      </c>
      <c r="JIB14" s="54" t="s">
        <v>61</v>
      </c>
      <c r="JIC14" s="54" t="s">
        <v>61</v>
      </c>
      <c r="JID14" s="54" t="s">
        <v>61</v>
      </c>
      <c r="JIE14" s="54" t="s">
        <v>61</v>
      </c>
      <c r="JIF14" s="54" t="s">
        <v>61</v>
      </c>
      <c r="JIG14" s="54" t="s">
        <v>61</v>
      </c>
      <c r="JIH14" s="54" t="s">
        <v>61</v>
      </c>
      <c r="JII14" s="54" t="s">
        <v>61</v>
      </c>
      <c r="JIJ14" s="54" t="s">
        <v>61</v>
      </c>
      <c r="JIK14" s="54" t="s">
        <v>61</v>
      </c>
      <c r="JIL14" s="54" t="s">
        <v>61</v>
      </c>
      <c r="JIM14" s="54" t="s">
        <v>61</v>
      </c>
      <c r="JIN14" s="54" t="s">
        <v>61</v>
      </c>
      <c r="JIO14" s="54" t="s">
        <v>61</v>
      </c>
      <c r="JIP14" s="54" t="s">
        <v>61</v>
      </c>
      <c r="JIQ14" s="54" t="s">
        <v>61</v>
      </c>
      <c r="JIR14" s="54" t="s">
        <v>61</v>
      </c>
      <c r="JIS14" s="54" t="s">
        <v>61</v>
      </c>
      <c r="JIT14" s="54" t="s">
        <v>61</v>
      </c>
      <c r="JIU14" s="54" t="s">
        <v>61</v>
      </c>
      <c r="JIV14" s="54" t="s">
        <v>61</v>
      </c>
      <c r="JIW14" s="54" t="s">
        <v>61</v>
      </c>
      <c r="JIX14" s="54" t="s">
        <v>61</v>
      </c>
      <c r="JIY14" s="54" t="s">
        <v>61</v>
      </c>
      <c r="JIZ14" s="54" t="s">
        <v>61</v>
      </c>
      <c r="JJA14" s="54" t="s">
        <v>61</v>
      </c>
      <c r="JJB14" s="54" t="s">
        <v>61</v>
      </c>
      <c r="JJC14" s="54" t="s">
        <v>61</v>
      </c>
      <c r="JJD14" s="54" t="s">
        <v>61</v>
      </c>
      <c r="JJE14" s="54" t="s">
        <v>61</v>
      </c>
      <c r="JJF14" s="54" t="s">
        <v>61</v>
      </c>
      <c r="JJG14" s="54" t="s">
        <v>61</v>
      </c>
      <c r="JJH14" s="54" t="s">
        <v>61</v>
      </c>
      <c r="JJI14" s="54" t="s">
        <v>61</v>
      </c>
      <c r="JJJ14" s="54" t="s">
        <v>61</v>
      </c>
      <c r="JJK14" s="54" t="s">
        <v>61</v>
      </c>
      <c r="JJL14" s="54" t="s">
        <v>61</v>
      </c>
      <c r="JJM14" s="54" t="s">
        <v>61</v>
      </c>
      <c r="JJN14" s="54" t="s">
        <v>61</v>
      </c>
      <c r="JJO14" s="54" t="s">
        <v>61</v>
      </c>
      <c r="JJP14" s="54" t="s">
        <v>61</v>
      </c>
      <c r="JJQ14" s="54" t="s">
        <v>61</v>
      </c>
      <c r="JJR14" s="54" t="s">
        <v>61</v>
      </c>
      <c r="JJS14" s="54" t="s">
        <v>61</v>
      </c>
      <c r="JJT14" s="54" t="s">
        <v>61</v>
      </c>
      <c r="JJU14" s="54" t="s">
        <v>61</v>
      </c>
      <c r="JJV14" s="54" t="s">
        <v>61</v>
      </c>
      <c r="JJW14" s="54" t="s">
        <v>61</v>
      </c>
      <c r="JJX14" s="54" t="s">
        <v>61</v>
      </c>
      <c r="JJY14" s="54" t="s">
        <v>61</v>
      </c>
      <c r="JJZ14" s="54" t="s">
        <v>61</v>
      </c>
      <c r="JKA14" s="54" t="s">
        <v>61</v>
      </c>
      <c r="JKB14" s="54" t="s">
        <v>61</v>
      </c>
      <c r="JKC14" s="54" t="s">
        <v>61</v>
      </c>
      <c r="JKD14" s="54" t="s">
        <v>61</v>
      </c>
      <c r="JKE14" s="54" t="s">
        <v>61</v>
      </c>
      <c r="JKF14" s="54" t="s">
        <v>61</v>
      </c>
      <c r="JKG14" s="54" t="s">
        <v>61</v>
      </c>
      <c r="JKH14" s="54" t="s">
        <v>61</v>
      </c>
      <c r="JKI14" s="54" t="s">
        <v>61</v>
      </c>
      <c r="JKJ14" s="54" t="s">
        <v>61</v>
      </c>
      <c r="JKK14" s="54" t="s">
        <v>61</v>
      </c>
      <c r="JKL14" s="54" t="s">
        <v>61</v>
      </c>
      <c r="JKM14" s="54" t="s">
        <v>61</v>
      </c>
      <c r="JKN14" s="54" t="s">
        <v>61</v>
      </c>
      <c r="JKO14" s="54" t="s">
        <v>61</v>
      </c>
      <c r="JKP14" s="54" t="s">
        <v>61</v>
      </c>
      <c r="JKQ14" s="54" t="s">
        <v>61</v>
      </c>
      <c r="JKR14" s="54" t="s">
        <v>61</v>
      </c>
      <c r="JKS14" s="54" t="s">
        <v>61</v>
      </c>
      <c r="JKT14" s="54" t="s">
        <v>61</v>
      </c>
      <c r="JKU14" s="54" t="s">
        <v>61</v>
      </c>
      <c r="JKV14" s="54" t="s">
        <v>61</v>
      </c>
      <c r="JKW14" s="54" t="s">
        <v>61</v>
      </c>
      <c r="JKX14" s="54" t="s">
        <v>61</v>
      </c>
      <c r="JKY14" s="54" t="s">
        <v>61</v>
      </c>
      <c r="JKZ14" s="54" t="s">
        <v>61</v>
      </c>
      <c r="JLA14" s="54" t="s">
        <v>61</v>
      </c>
      <c r="JLB14" s="54" t="s">
        <v>61</v>
      </c>
      <c r="JLC14" s="54" t="s">
        <v>61</v>
      </c>
      <c r="JLD14" s="54" t="s">
        <v>61</v>
      </c>
      <c r="JLE14" s="54" t="s">
        <v>61</v>
      </c>
      <c r="JLF14" s="54" t="s">
        <v>61</v>
      </c>
      <c r="JLG14" s="54" t="s">
        <v>61</v>
      </c>
      <c r="JLH14" s="54" t="s">
        <v>61</v>
      </c>
      <c r="JLI14" s="54" t="s">
        <v>61</v>
      </c>
      <c r="JLJ14" s="54" t="s">
        <v>61</v>
      </c>
      <c r="JLK14" s="54" t="s">
        <v>61</v>
      </c>
      <c r="JLL14" s="54" t="s">
        <v>61</v>
      </c>
      <c r="JLM14" s="54" t="s">
        <v>61</v>
      </c>
      <c r="JLN14" s="54" t="s">
        <v>61</v>
      </c>
      <c r="JLO14" s="54" t="s">
        <v>61</v>
      </c>
      <c r="JLP14" s="54" t="s">
        <v>61</v>
      </c>
      <c r="JLQ14" s="54" t="s">
        <v>61</v>
      </c>
      <c r="JLR14" s="54" t="s">
        <v>61</v>
      </c>
      <c r="JLS14" s="54" t="s">
        <v>61</v>
      </c>
      <c r="JLT14" s="54" t="s">
        <v>61</v>
      </c>
      <c r="JLU14" s="54" t="s">
        <v>61</v>
      </c>
      <c r="JLV14" s="54" t="s">
        <v>61</v>
      </c>
      <c r="JLW14" s="54" t="s">
        <v>61</v>
      </c>
      <c r="JLX14" s="54" t="s">
        <v>61</v>
      </c>
      <c r="JLY14" s="54" t="s">
        <v>61</v>
      </c>
      <c r="JLZ14" s="54" t="s">
        <v>61</v>
      </c>
      <c r="JMA14" s="54" t="s">
        <v>61</v>
      </c>
      <c r="JMB14" s="54" t="s">
        <v>61</v>
      </c>
      <c r="JMC14" s="54" t="s">
        <v>61</v>
      </c>
      <c r="JMD14" s="54" t="s">
        <v>61</v>
      </c>
      <c r="JME14" s="54" t="s">
        <v>61</v>
      </c>
      <c r="JMF14" s="54" t="s">
        <v>61</v>
      </c>
      <c r="JMG14" s="54" t="s">
        <v>61</v>
      </c>
      <c r="JMH14" s="54" t="s">
        <v>61</v>
      </c>
      <c r="JMI14" s="54" t="s">
        <v>61</v>
      </c>
      <c r="JMJ14" s="54" t="s">
        <v>61</v>
      </c>
      <c r="JMK14" s="54" t="s">
        <v>61</v>
      </c>
      <c r="JML14" s="54" t="s">
        <v>61</v>
      </c>
      <c r="JMM14" s="54" t="s">
        <v>61</v>
      </c>
      <c r="JMN14" s="54" t="s">
        <v>61</v>
      </c>
      <c r="JMO14" s="54" t="s">
        <v>61</v>
      </c>
      <c r="JMP14" s="54" t="s">
        <v>61</v>
      </c>
      <c r="JMQ14" s="54" t="s">
        <v>61</v>
      </c>
      <c r="JMR14" s="54" t="s">
        <v>61</v>
      </c>
      <c r="JMS14" s="54" t="s">
        <v>61</v>
      </c>
      <c r="JMT14" s="54" t="s">
        <v>61</v>
      </c>
      <c r="JMU14" s="54" t="s">
        <v>61</v>
      </c>
      <c r="JMV14" s="54" t="s">
        <v>61</v>
      </c>
      <c r="JMW14" s="54" t="s">
        <v>61</v>
      </c>
      <c r="JMX14" s="54" t="s">
        <v>61</v>
      </c>
      <c r="JMY14" s="54" t="s">
        <v>61</v>
      </c>
      <c r="JMZ14" s="54" t="s">
        <v>61</v>
      </c>
      <c r="JNA14" s="54" t="s">
        <v>61</v>
      </c>
      <c r="JNB14" s="54" t="s">
        <v>61</v>
      </c>
      <c r="JNC14" s="54" t="s">
        <v>61</v>
      </c>
      <c r="JND14" s="54" t="s">
        <v>61</v>
      </c>
      <c r="JNE14" s="54" t="s">
        <v>61</v>
      </c>
      <c r="JNF14" s="54" t="s">
        <v>61</v>
      </c>
      <c r="JNG14" s="54" t="s">
        <v>61</v>
      </c>
      <c r="JNH14" s="54" t="s">
        <v>61</v>
      </c>
      <c r="JNI14" s="54" t="s">
        <v>61</v>
      </c>
      <c r="JNJ14" s="54" t="s">
        <v>61</v>
      </c>
      <c r="JNK14" s="54" t="s">
        <v>61</v>
      </c>
      <c r="JNL14" s="54" t="s">
        <v>61</v>
      </c>
      <c r="JNM14" s="54" t="s">
        <v>61</v>
      </c>
      <c r="JNN14" s="54" t="s">
        <v>61</v>
      </c>
      <c r="JNO14" s="54" t="s">
        <v>61</v>
      </c>
      <c r="JNP14" s="54" t="s">
        <v>61</v>
      </c>
      <c r="JNQ14" s="54" t="s">
        <v>61</v>
      </c>
      <c r="JNR14" s="54" t="s">
        <v>61</v>
      </c>
      <c r="JNS14" s="54" t="s">
        <v>61</v>
      </c>
      <c r="JNT14" s="54" t="s">
        <v>61</v>
      </c>
      <c r="JNU14" s="54" t="s">
        <v>61</v>
      </c>
      <c r="JNV14" s="54" t="s">
        <v>61</v>
      </c>
      <c r="JNW14" s="54" t="s">
        <v>61</v>
      </c>
      <c r="JNX14" s="54" t="s">
        <v>61</v>
      </c>
      <c r="JNY14" s="54" t="s">
        <v>61</v>
      </c>
      <c r="JNZ14" s="54" t="s">
        <v>61</v>
      </c>
      <c r="JOA14" s="54" t="s">
        <v>61</v>
      </c>
      <c r="JOB14" s="54" t="s">
        <v>61</v>
      </c>
      <c r="JOC14" s="54" t="s">
        <v>61</v>
      </c>
      <c r="JOD14" s="54" t="s">
        <v>61</v>
      </c>
      <c r="JOE14" s="54" t="s">
        <v>61</v>
      </c>
      <c r="JOF14" s="54" t="s">
        <v>61</v>
      </c>
      <c r="JOG14" s="54" t="s">
        <v>61</v>
      </c>
      <c r="JOH14" s="54" t="s">
        <v>61</v>
      </c>
      <c r="JOI14" s="54" t="s">
        <v>61</v>
      </c>
      <c r="JOJ14" s="54" t="s">
        <v>61</v>
      </c>
      <c r="JOK14" s="54" t="s">
        <v>61</v>
      </c>
      <c r="JOL14" s="54" t="s">
        <v>61</v>
      </c>
      <c r="JOM14" s="54" t="s">
        <v>61</v>
      </c>
      <c r="JON14" s="54" t="s">
        <v>61</v>
      </c>
      <c r="JOO14" s="54" t="s">
        <v>61</v>
      </c>
      <c r="JOP14" s="54" t="s">
        <v>61</v>
      </c>
      <c r="JOQ14" s="54" t="s">
        <v>61</v>
      </c>
      <c r="JOR14" s="54" t="s">
        <v>61</v>
      </c>
      <c r="JOS14" s="54" t="s">
        <v>61</v>
      </c>
      <c r="JOT14" s="54" t="s">
        <v>61</v>
      </c>
      <c r="JOU14" s="54" t="s">
        <v>61</v>
      </c>
      <c r="JOV14" s="54" t="s">
        <v>61</v>
      </c>
      <c r="JOW14" s="54" t="s">
        <v>61</v>
      </c>
      <c r="JOX14" s="54" t="s">
        <v>61</v>
      </c>
      <c r="JOY14" s="54" t="s">
        <v>61</v>
      </c>
      <c r="JOZ14" s="54" t="s">
        <v>61</v>
      </c>
      <c r="JPA14" s="54" t="s">
        <v>61</v>
      </c>
      <c r="JPB14" s="54" t="s">
        <v>61</v>
      </c>
      <c r="JPC14" s="54" t="s">
        <v>61</v>
      </c>
      <c r="JPD14" s="54" t="s">
        <v>61</v>
      </c>
      <c r="JPE14" s="54" t="s">
        <v>61</v>
      </c>
      <c r="JPF14" s="54" t="s">
        <v>61</v>
      </c>
      <c r="JPG14" s="54" t="s">
        <v>61</v>
      </c>
      <c r="JPH14" s="54" t="s">
        <v>61</v>
      </c>
      <c r="JPI14" s="54" t="s">
        <v>61</v>
      </c>
      <c r="JPJ14" s="54" t="s">
        <v>61</v>
      </c>
      <c r="JPK14" s="54" t="s">
        <v>61</v>
      </c>
      <c r="JPL14" s="54" t="s">
        <v>61</v>
      </c>
      <c r="JPM14" s="54" t="s">
        <v>61</v>
      </c>
      <c r="JPN14" s="54" t="s">
        <v>61</v>
      </c>
      <c r="JPO14" s="54" t="s">
        <v>61</v>
      </c>
      <c r="JPP14" s="54" t="s">
        <v>61</v>
      </c>
      <c r="JPQ14" s="54" t="s">
        <v>61</v>
      </c>
      <c r="JPR14" s="54" t="s">
        <v>61</v>
      </c>
      <c r="JPS14" s="54" t="s">
        <v>61</v>
      </c>
      <c r="JPT14" s="54" t="s">
        <v>61</v>
      </c>
      <c r="JPU14" s="54" t="s">
        <v>61</v>
      </c>
      <c r="JPV14" s="54" t="s">
        <v>61</v>
      </c>
      <c r="JPW14" s="54" t="s">
        <v>61</v>
      </c>
      <c r="JPX14" s="54" t="s">
        <v>61</v>
      </c>
      <c r="JPY14" s="54" t="s">
        <v>61</v>
      </c>
      <c r="JPZ14" s="54" t="s">
        <v>61</v>
      </c>
      <c r="JQA14" s="54" t="s">
        <v>61</v>
      </c>
      <c r="JQB14" s="54" t="s">
        <v>61</v>
      </c>
      <c r="JQC14" s="54" t="s">
        <v>61</v>
      </c>
      <c r="JQD14" s="54" t="s">
        <v>61</v>
      </c>
      <c r="JQE14" s="54" t="s">
        <v>61</v>
      </c>
      <c r="JQF14" s="54" t="s">
        <v>61</v>
      </c>
      <c r="JQG14" s="54" t="s">
        <v>61</v>
      </c>
      <c r="JQH14" s="54" t="s">
        <v>61</v>
      </c>
      <c r="JQI14" s="54" t="s">
        <v>61</v>
      </c>
      <c r="JQJ14" s="54" t="s">
        <v>61</v>
      </c>
      <c r="JQK14" s="54" t="s">
        <v>61</v>
      </c>
      <c r="JQL14" s="54" t="s">
        <v>61</v>
      </c>
      <c r="JQM14" s="54" t="s">
        <v>61</v>
      </c>
      <c r="JQN14" s="54" t="s">
        <v>61</v>
      </c>
      <c r="JQO14" s="54" t="s">
        <v>61</v>
      </c>
      <c r="JQP14" s="54" t="s">
        <v>61</v>
      </c>
      <c r="JQQ14" s="54" t="s">
        <v>61</v>
      </c>
      <c r="JQR14" s="54" t="s">
        <v>61</v>
      </c>
      <c r="JQS14" s="54" t="s">
        <v>61</v>
      </c>
      <c r="JQT14" s="54" t="s">
        <v>61</v>
      </c>
      <c r="JQU14" s="54" t="s">
        <v>61</v>
      </c>
      <c r="JQV14" s="54" t="s">
        <v>61</v>
      </c>
      <c r="JQW14" s="54" t="s">
        <v>61</v>
      </c>
      <c r="JQX14" s="54" t="s">
        <v>61</v>
      </c>
      <c r="JQY14" s="54" t="s">
        <v>61</v>
      </c>
      <c r="JQZ14" s="54" t="s">
        <v>61</v>
      </c>
      <c r="JRA14" s="54" t="s">
        <v>61</v>
      </c>
      <c r="JRB14" s="54" t="s">
        <v>61</v>
      </c>
      <c r="JRC14" s="54" t="s">
        <v>61</v>
      </c>
      <c r="JRD14" s="54" t="s">
        <v>61</v>
      </c>
      <c r="JRE14" s="54" t="s">
        <v>61</v>
      </c>
      <c r="JRF14" s="54" t="s">
        <v>61</v>
      </c>
      <c r="JRG14" s="54" t="s">
        <v>61</v>
      </c>
      <c r="JRH14" s="54" t="s">
        <v>61</v>
      </c>
      <c r="JRI14" s="54" t="s">
        <v>61</v>
      </c>
      <c r="JRJ14" s="54" t="s">
        <v>61</v>
      </c>
      <c r="JRK14" s="54" t="s">
        <v>61</v>
      </c>
      <c r="JRL14" s="54" t="s">
        <v>61</v>
      </c>
      <c r="JRM14" s="54" t="s">
        <v>61</v>
      </c>
      <c r="JRN14" s="54" t="s">
        <v>61</v>
      </c>
      <c r="JRO14" s="54" t="s">
        <v>61</v>
      </c>
      <c r="JRP14" s="54" t="s">
        <v>61</v>
      </c>
      <c r="JRQ14" s="54" t="s">
        <v>61</v>
      </c>
      <c r="JRR14" s="54" t="s">
        <v>61</v>
      </c>
      <c r="JRS14" s="54" t="s">
        <v>61</v>
      </c>
      <c r="JRT14" s="54" t="s">
        <v>61</v>
      </c>
      <c r="JRU14" s="54" t="s">
        <v>61</v>
      </c>
      <c r="JRV14" s="54" t="s">
        <v>61</v>
      </c>
      <c r="JRW14" s="54" t="s">
        <v>61</v>
      </c>
      <c r="JRX14" s="54" t="s">
        <v>61</v>
      </c>
      <c r="JRY14" s="54" t="s">
        <v>61</v>
      </c>
      <c r="JRZ14" s="54" t="s">
        <v>61</v>
      </c>
      <c r="JSA14" s="54" t="s">
        <v>61</v>
      </c>
      <c r="JSB14" s="54" t="s">
        <v>61</v>
      </c>
      <c r="JSC14" s="54" t="s">
        <v>61</v>
      </c>
      <c r="JSD14" s="54" t="s">
        <v>61</v>
      </c>
      <c r="JSE14" s="54" t="s">
        <v>61</v>
      </c>
      <c r="JSF14" s="54" t="s">
        <v>61</v>
      </c>
      <c r="JSG14" s="54" t="s">
        <v>61</v>
      </c>
      <c r="JSH14" s="54" t="s">
        <v>61</v>
      </c>
      <c r="JSI14" s="54" t="s">
        <v>61</v>
      </c>
      <c r="JSJ14" s="54" t="s">
        <v>61</v>
      </c>
      <c r="JSK14" s="54" t="s">
        <v>61</v>
      </c>
      <c r="JSL14" s="54" t="s">
        <v>61</v>
      </c>
      <c r="JSM14" s="54" t="s">
        <v>61</v>
      </c>
      <c r="JSN14" s="54" t="s">
        <v>61</v>
      </c>
      <c r="JSO14" s="54" t="s">
        <v>61</v>
      </c>
      <c r="JSP14" s="54" t="s">
        <v>61</v>
      </c>
      <c r="JSQ14" s="54" t="s">
        <v>61</v>
      </c>
      <c r="JSR14" s="54" t="s">
        <v>61</v>
      </c>
      <c r="JSS14" s="54" t="s">
        <v>61</v>
      </c>
      <c r="JST14" s="54" t="s">
        <v>61</v>
      </c>
      <c r="JSU14" s="54" t="s">
        <v>61</v>
      </c>
      <c r="JSV14" s="54" t="s">
        <v>61</v>
      </c>
      <c r="JSW14" s="54" t="s">
        <v>61</v>
      </c>
      <c r="JSX14" s="54" t="s">
        <v>61</v>
      </c>
      <c r="JSY14" s="54" t="s">
        <v>61</v>
      </c>
      <c r="JSZ14" s="54" t="s">
        <v>61</v>
      </c>
      <c r="JTA14" s="54" t="s">
        <v>61</v>
      </c>
      <c r="JTB14" s="54" t="s">
        <v>61</v>
      </c>
      <c r="JTC14" s="54" t="s">
        <v>61</v>
      </c>
      <c r="JTD14" s="54" t="s">
        <v>61</v>
      </c>
      <c r="JTE14" s="54" t="s">
        <v>61</v>
      </c>
      <c r="JTF14" s="54" t="s">
        <v>61</v>
      </c>
      <c r="JTG14" s="54" t="s">
        <v>61</v>
      </c>
      <c r="JTH14" s="54" t="s">
        <v>61</v>
      </c>
      <c r="JTI14" s="54" t="s">
        <v>61</v>
      </c>
      <c r="JTJ14" s="54" t="s">
        <v>61</v>
      </c>
      <c r="JTK14" s="54" t="s">
        <v>61</v>
      </c>
      <c r="JTL14" s="54" t="s">
        <v>61</v>
      </c>
      <c r="JTM14" s="54" t="s">
        <v>61</v>
      </c>
      <c r="JTN14" s="54" t="s">
        <v>61</v>
      </c>
      <c r="JTO14" s="54" t="s">
        <v>61</v>
      </c>
      <c r="JTP14" s="54" t="s">
        <v>61</v>
      </c>
      <c r="JTQ14" s="54" t="s">
        <v>61</v>
      </c>
      <c r="JTR14" s="54" t="s">
        <v>61</v>
      </c>
      <c r="JTS14" s="54" t="s">
        <v>61</v>
      </c>
      <c r="JTT14" s="54" t="s">
        <v>61</v>
      </c>
      <c r="JTU14" s="54" t="s">
        <v>61</v>
      </c>
      <c r="JTV14" s="54" t="s">
        <v>61</v>
      </c>
      <c r="JTW14" s="54" t="s">
        <v>61</v>
      </c>
      <c r="JTX14" s="54" t="s">
        <v>61</v>
      </c>
      <c r="JTY14" s="54" t="s">
        <v>61</v>
      </c>
      <c r="JTZ14" s="54" t="s">
        <v>61</v>
      </c>
      <c r="JUA14" s="54" t="s">
        <v>61</v>
      </c>
      <c r="JUB14" s="54" t="s">
        <v>61</v>
      </c>
      <c r="JUC14" s="54" t="s">
        <v>61</v>
      </c>
      <c r="JUD14" s="54" t="s">
        <v>61</v>
      </c>
      <c r="JUE14" s="54" t="s">
        <v>61</v>
      </c>
      <c r="JUF14" s="54" t="s">
        <v>61</v>
      </c>
      <c r="JUG14" s="54" t="s">
        <v>61</v>
      </c>
      <c r="JUH14" s="54" t="s">
        <v>61</v>
      </c>
      <c r="JUI14" s="54" t="s">
        <v>61</v>
      </c>
      <c r="JUJ14" s="54" t="s">
        <v>61</v>
      </c>
      <c r="JUK14" s="54" t="s">
        <v>61</v>
      </c>
      <c r="JUL14" s="54" t="s">
        <v>61</v>
      </c>
      <c r="JUM14" s="54" t="s">
        <v>61</v>
      </c>
      <c r="JUN14" s="54" t="s">
        <v>61</v>
      </c>
      <c r="JUO14" s="54" t="s">
        <v>61</v>
      </c>
      <c r="JUP14" s="54" t="s">
        <v>61</v>
      </c>
      <c r="JUQ14" s="54" t="s">
        <v>61</v>
      </c>
      <c r="JUR14" s="54" t="s">
        <v>61</v>
      </c>
      <c r="JUS14" s="54" t="s">
        <v>61</v>
      </c>
      <c r="JUT14" s="54" t="s">
        <v>61</v>
      </c>
      <c r="JUU14" s="54" t="s">
        <v>61</v>
      </c>
      <c r="JUV14" s="54" t="s">
        <v>61</v>
      </c>
      <c r="JUW14" s="54" t="s">
        <v>61</v>
      </c>
      <c r="JUX14" s="54" t="s">
        <v>61</v>
      </c>
      <c r="JUY14" s="54" t="s">
        <v>61</v>
      </c>
      <c r="JUZ14" s="54" t="s">
        <v>61</v>
      </c>
      <c r="JVA14" s="54" t="s">
        <v>61</v>
      </c>
      <c r="JVB14" s="54" t="s">
        <v>61</v>
      </c>
      <c r="JVC14" s="54" t="s">
        <v>61</v>
      </c>
      <c r="JVD14" s="54" t="s">
        <v>61</v>
      </c>
      <c r="JVE14" s="54" t="s">
        <v>61</v>
      </c>
      <c r="JVF14" s="54" t="s">
        <v>61</v>
      </c>
      <c r="JVG14" s="54" t="s">
        <v>61</v>
      </c>
      <c r="JVH14" s="54" t="s">
        <v>61</v>
      </c>
      <c r="JVI14" s="54" t="s">
        <v>61</v>
      </c>
      <c r="JVJ14" s="54" t="s">
        <v>61</v>
      </c>
      <c r="JVK14" s="54" t="s">
        <v>61</v>
      </c>
      <c r="JVL14" s="54" t="s">
        <v>61</v>
      </c>
      <c r="JVM14" s="54" t="s">
        <v>61</v>
      </c>
      <c r="JVN14" s="54" t="s">
        <v>61</v>
      </c>
      <c r="JVO14" s="54" t="s">
        <v>61</v>
      </c>
      <c r="JVP14" s="54" t="s">
        <v>61</v>
      </c>
      <c r="JVQ14" s="54" t="s">
        <v>61</v>
      </c>
      <c r="JVR14" s="54" t="s">
        <v>61</v>
      </c>
      <c r="JVS14" s="54" t="s">
        <v>61</v>
      </c>
      <c r="JVT14" s="54" t="s">
        <v>61</v>
      </c>
      <c r="JVU14" s="54" t="s">
        <v>61</v>
      </c>
      <c r="JVV14" s="54" t="s">
        <v>61</v>
      </c>
      <c r="JVW14" s="54" t="s">
        <v>61</v>
      </c>
      <c r="JVX14" s="54" t="s">
        <v>61</v>
      </c>
      <c r="JVY14" s="54" t="s">
        <v>61</v>
      </c>
      <c r="JVZ14" s="54" t="s">
        <v>61</v>
      </c>
      <c r="JWA14" s="54" t="s">
        <v>61</v>
      </c>
      <c r="JWB14" s="54" t="s">
        <v>61</v>
      </c>
      <c r="JWC14" s="54" t="s">
        <v>61</v>
      </c>
      <c r="JWD14" s="54" t="s">
        <v>61</v>
      </c>
      <c r="JWE14" s="54" t="s">
        <v>61</v>
      </c>
      <c r="JWF14" s="54" t="s">
        <v>61</v>
      </c>
      <c r="JWG14" s="54" t="s">
        <v>61</v>
      </c>
      <c r="JWH14" s="54" t="s">
        <v>61</v>
      </c>
      <c r="JWI14" s="54" t="s">
        <v>61</v>
      </c>
      <c r="JWJ14" s="54" t="s">
        <v>61</v>
      </c>
      <c r="JWK14" s="54" t="s">
        <v>61</v>
      </c>
      <c r="JWL14" s="54" t="s">
        <v>61</v>
      </c>
      <c r="JWM14" s="54" t="s">
        <v>61</v>
      </c>
      <c r="JWN14" s="54" t="s">
        <v>61</v>
      </c>
      <c r="JWO14" s="54" t="s">
        <v>61</v>
      </c>
      <c r="JWP14" s="54" t="s">
        <v>61</v>
      </c>
      <c r="JWQ14" s="54" t="s">
        <v>61</v>
      </c>
      <c r="JWR14" s="54" t="s">
        <v>61</v>
      </c>
      <c r="JWS14" s="54" t="s">
        <v>61</v>
      </c>
      <c r="JWT14" s="54" t="s">
        <v>61</v>
      </c>
      <c r="JWU14" s="54" t="s">
        <v>61</v>
      </c>
      <c r="JWV14" s="54" t="s">
        <v>61</v>
      </c>
      <c r="JWW14" s="54" t="s">
        <v>61</v>
      </c>
      <c r="JWX14" s="54" t="s">
        <v>61</v>
      </c>
      <c r="JWY14" s="54" t="s">
        <v>61</v>
      </c>
      <c r="JWZ14" s="54" t="s">
        <v>61</v>
      </c>
      <c r="JXA14" s="54" t="s">
        <v>61</v>
      </c>
      <c r="JXB14" s="54" t="s">
        <v>61</v>
      </c>
      <c r="JXC14" s="54" t="s">
        <v>61</v>
      </c>
      <c r="JXD14" s="54" t="s">
        <v>61</v>
      </c>
      <c r="JXE14" s="54" t="s">
        <v>61</v>
      </c>
      <c r="JXF14" s="54" t="s">
        <v>61</v>
      </c>
      <c r="JXG14" s="54" t="s">
        <v>61</v>
      </c>
      <c r="JXH14" s="54" t="s">
        <v>61</v>
      </c>
      <c r="JXI14" s="54" t="s">
        <v>61</v>
      </c>
      <c r="JXJ14" s="54" t="s">
        <v>61</v>
      </c>
      <c r="JXK14" s="54" t="s">
        <v>61</v>
      </c>
      <c r="JXL14" s="54" t="s">
        <v>61</v>
      </c>
      <c r="JXM14" s="54" t="s">
        <v>61</v>
      </c>
      <c r="JXN14" s="54" t="s">
        <v>61</v>
      </c>
      <c r="JXO14" s="54" t="s">
        <v>61</v>
      </c>
      <c r="JXP14" s="54" t="s">
        <v>61</v>
      </c>
      <c r="JXQ14" s="54" t="s">
        <v>61</v>
      </c>
      <c r="JXR14" s="54" t="s">
        <v>61</v>
      </c>
      <c r="JXS14" s="54" t="s">
        <v>61</v>
      </c>
      <c r="JXT14" s="54" t="s">
        <v>61</v>
      </c>
      <c r="JXU14" s="54" t="s">
        <v>61</v>
      </c>
      <c r="JXV14" s="54" t="s">
        <v>61</v>
      </c>
      <c r="JXW14" s="54" t="s">
        <v>61</v>
      </c>
      <c r="JXX14" s="54" t="s">
        <v>61</v>
      </c>
      <c r="JXY14" s="54" t="s">
        <v>61</v>
      </c>
      <c r="JXZ14" s="54" t="s">
        <v>61</v>
      </c>
      <c r="JYA14" s="54" t="s">
        <v>61</v>
      </c>
      <c r="JYB14" s="54" t="s">
        <v>61</v>
      </c>
      <c r="JYC14" s="54" t="s">
        <v>61</v>
      </c>
      <c r="JYD14" s="54" t="s">
        <v>61</v>
      </c>
      <c r="JYE14" s="54" t="s">
        <v>61</v>
      </c>
      <c r="JYF14" s="54" t="s">
        <v>61</v>
      </c>
      <c r="JYG14" s="54" t="s">
        <v>61</v>
      </c>
      <c r="JYH14" s="54" t="s">
        <v>61</v>
      </c>
      <c r="JYI14" s="54" t="s">
        <v>61</v>
      </c>
      <c r="JYJ14" s="54" t="s">
        <v>61</v>
      </c>
      <c r="JYK14" s="54" t="s">
        <v>61</v>
      </c>
      <c r="JYL14" s="54" t="s">
        <v>61</v>
      </c>
      <c r="JYM14" s="54" t="s">
        <v>61</v>
      </c>
      <c r="JYN14" s="54" t="s">
        <v>61</v>
      </c>
      <c r="JYO14" s="54" t="s">
        <v>61</v>
      </c>
      <c r="JYP14" s="54" t="s">
        <v>61</v>
      </c>
      <c r="JYQ14" s="54" t="s">
        <v>61</v>
      </c>
      <c r="JYR14" s="54" t="s">
        <v>61</v>
      </c>
      <c r="JYS14" s="54" t="s">
        <v>61</v>
      </c>
      <c r="JYT14" s="54" t="s">
        <v>61</v>
      </c>
      <c r="JYU14" s="54" t="s">
        <v>61</v>
      </c>
      <c r="JYV14" s="54" t="s">
        <v>61</v>
      </c>
      <c r="JYW14" s="54" t="s">
        <v>61</v>
      </c>
      <c r="JYX14" s="54" t="s">
        <v>61</v>
      </c>
      <c r="JYY14" s="54" t="s">
        <v>61</v>
      </c>
      <c r="JYZ14" s="54" t="s">
        <v>61</v>
      </c>
      <c r="JZA14" s="54" t="s">
        <v>61</v>
      </c>
      <c r="JZB14" s="54" t="s">
        <v>61</v>
      </c>
      <c r="JZC14" s="54" t="s">
        <v>61</v>
      </c>
      <c r="JZD14" s="54" t="s">
        <v>61</v>
      </c>
      <c r="JZE14" s="54" t="s">
        <v>61</v>
      </c>
      <c r="JZF14" s="54" t="s">
        <v>61</v>
      </c>
      <c r="JZG14" s="54" t="s">
        <v>61</v>
      </c>
      <c r="JZH14" s="54" t="s">
        <v>61</v>
      </c>
      <c r="JZI14" s="54" t="s">
        <v>61</v>
      </c>
      <c r="JZJ14" s="54" t="s">
        <v>61</v>
      </c>
      <c r="JZK14" s="54" t="s">
        <v>61</v>
      </c>
      <c r="JZL14" s="54" t="s">
        <v>61</v>
      </c>
      <c r="JZM14" s="54" t="s">
        <v>61</v>
      </c>
      <c r="JZN14" s="54" t="s">
        <v>61</v>
      </c>
      <c r="JZO14" s="54" t="s">
        <v>61</v>
      </c>
      <c r="JZP14" s="54" t="s">
        <v>61</v>
      </c>
      <c r="JZQ14" s="54" t="s">
        <v>61</v>
      </c>
      <c r="JZR14" s="54" t="s">
        <v>61</v>
      </c>
      <c r="JZS14" s="54" t="s">
        <v>61</v>
      </c>
      <c r="JZT14" s="54" t="s">
        <v>61</v>
      </c>
      <c r="JZU14" s="54" t="s">
        <v>61</v>
      </c>
      <c r="JZV14" s="54" t="s">
        <v>61</v>
      </c>
      <c r="JZW14" s="54" t="s">
        <v>61</v>
      </c>
      <c r="JZX14" s="54" t="s">
        <v>61</v>
      </c>
      <c r="JZY14" s="54" t="s">
        <v>61</v>
      </c>
      <c r="JZZ14" s="54" t="s">
        <v>61</v>
      </c>
      <c r="KAA14" s="54" t="s">
        <v>61</v>
      </c>
      <c r="KAB14" s="54" t="s">
        <v>61</v>
      </c>
      <c r="KAC14" s="54" t="s">
        <v>61</v>
      </c>
      <c r="KAD14" s="54" t="s">
        <v>61</v>
      </c>
      <c r="KAE14" s="54" t="s">
        <v>61</v>
      </c>
      <c r="KAF14" s="54" t="s">
        <v>61</v>
      </c>
      <c r="KAG14" s="54" t="s">
        <v>61</v>
      </c>
      <c r="KAH14" s="54" t="s">
        <v>61</v>
      </c>
      <c r="KAI14" s="54" t="s">
        <v>61</v>
      </c>
      <c r="KAJ14" s="54" t="s">
        <v>61</v>
      </c>
      <c r="KAK14" s="54" t="s">
        <v>61</v>
      </c>
      <c r="KAL14" s="54" t="s">
        <v>61</v>
      </c>
      <c r="KAM14" s="54" t="s">
        <v>61</v>
      </c>
      <c r="KAN14" s="54" t="s">
        <v>61</v>
      </c>
      <c r="KAO14" s="54" t="s">
        <v>61</v>
      </c>
      <c r="KAP14" s="54" t="s">
        <v>61</v>
      </c>
      <c r="KAQ14" s="54" t="s">
        <v>61</v>
      </c>
      <c r="KAR14" s="54" t="s">
        <v>61</v>
      </c>
      <c r="KAS14" s="54" t="s">
        <v>61</v>
      </c>
      <c r="KAT14" s="54" t="s">
        <v>61</v>
      </c>
      <c r="KAU14" s="54" t="s">
        <v>61</v>
      </c>
      <c r="KAV14" s="54" t="s">
        <v>61</v>
      </c>
      <c r="KAW14" s="54" t="s">
        <v>61</v>
      </c>
      <c r="KAX14" s="54" t="s">
        <v>61</v>
      </c>
      <c r="KAY14" s="54" t="s">
        <v>61</v>
      </c>
      <c r="KAZ14" s="54" t="s">
        <v>61</v>
      </c>
      <c r="KBA14" s="54" t="s">
        <v>61</v>
      </c>
      <c r="KBB14" s="54" t="s">
        <v>61</v>
      </c>
      <c r="KBC14" s="54" t="s">
        <v>61</v>
      </c>
      <c r="KBD14" s="54" t="s">
        <v>61</v>
      </c>
      <c r="KBE14" s="54" t="s">
        <v>61</v>
      </c>
      <c r="KBF14" s="54" t="s">
        <v>61</v>
      </c>
      <c r="KBG14" s="54" t="s">
        <v>61</v>
      </c>
      <c r="KBH14" s="54" t="s">
        <v>61</v>
      </c>
      <c r="KBI14" s="54" t="s">
        <v>61</v>
      </c>
      <c r="KBJ14" s="54" t="s">
        <v>61</v>
      </c>
      <c r="KBK14" s="54" t="s">
        <v>61</v>
      </c>
      <c r="KBL14" s="54" t="s">
        <v>61</v>
      </c>
      <c r="KBM14" s="54" t="s">
        <v>61</v>
      </c>
      <c r="KBN14" s="54" t="s">
        <v>61</v>
      </c>
      <c r="KBO14" s="54" t="s">
        <v>61</v>
      </c>
      <c r="KBP14" s="54" t="s">
        <v>61</v>
      </c>
      <c r="KBQ14" s="54" t="s">
        <v>61</v>
      </c>
      <c r="KBR14" s="54" t="s">
        <v>61</v>
      </c>
      <c r="KBS14" s="54" t="s">
        <v>61</v>
      </c>
      <c r="KBT14" s="54" t="s">
        <v>61</v>
      </c>
      <c r="KBU14" s="54" t="s">
        <v>61</v>
      </c>
      <c r="KBV14" s="54" t="s">
        <v>61</v>
      </c>
      <c r="KBW14" s="54" t="s">
        <v>61</v>
      </c>
      <c r="KBX14" s="54" t="s">
        <v>61</v>
      </c>
      <c r="KBY14" s="54" t="s">
        <v>61</v>
      </c>
      <c r="KBZ14" s="54" t="s">
        <v>61</v>
      </c>
      <c r="KCA14" s="54" t="s">
        <v>61</v>
      </c>
      <c r="KCB14" s="54" t="s">
        <v>61</v>
      </c>
      <c r="KCC14" s="54" t="s">
        <v>61</v>
      </c>
      <c r="KCD14" s="54" t="s">
        <v>61</v>
      </c>
      <c r="KCE14" s="54" t="s">
        <v>61</v>
      </c>
      <c r="KCF14" s="54" t="s">
        <v>61</v>
      </c>
      <c r="KCG14" s="54" t="s">
        <v>61</v>
      </c>
      <c r="KCH14" s="54" t="s">
        <v>61</v>
      </c>
      <c r="KCI14" s="54" t="s">
        <v>61</v>
      </c>
      <c r="KCJ14" s="54" t="s">
        <v>61</v>
      </c>
      <c r="KCK14" s="54" t="s">
        <v>61</v>
      </c>
      <c r="KCL14" s="54" t="s">
        <v>61</v>
      </c>
      <c r="KCM14" s="54" t="s">
        <v>61</v>
      </c>
      <c r="KCN14" s="54" t="s">
        <v>61</v>
      </c>
      <c r="KCO14" s="54" t="s">
        <v>61</v>
      </c>
      <c r="KCP14" s="54" t="s">
        <v>61</v>
      </c>
      <c r="KCQ14" s="54" t="s">
        <v>61</v>
      </c>
      <c r="KCR14" s="54" t="s">
        <v>61</v>
      </c>
      <c r="KCS14" s="54" t="s">
        <v>61</v>
      </c>
      <c r="KCT14" s="54" t="s">
        <v>61</v>
      </c>
      <c r="KCU14" s="54" t="s">
        <v>61</v>
      </c>
      <c r="KCV14" s="54" t="s">
        <v>61</v>
      </c>
      <c r="KCW14" s="54" t="s">
        <v>61</v>
      </c>
      <c r="KCX14" s="54" t="s">
        <v>61</v>
      </c>
      <c r="KCY14" s="54" t="s">
        <v>61</v>
      </c>
      <c r="KCZ14" s="54" t="s">
        <v>61</v>
      </c>
      <c r="KDA14" s="54" t="s">
        <v>61</v>
      </c>
      <c r="KDB14" s="54" t="s">
        <v>61</v>
      </c>
      <c r="KDC14" s="54" t="s">
        <v>61</v>
      </c>
      <c r="KDD14" s="54" t="s">
        <v>61</v>
      </c>
      <c r="KDE14" s="54" t="s">
        <v>61</v>
      </c>
      <c r="KDF14" s="54" t="s">
        <v>61</v>
      </c>
      <c r="KDG14" s="54" t="s">
        <v>61</v>
      </c>
      <c r="KDH14" s="54" t="s">
        <v>61</v>
      </c>
      <c r="KDI14" s="54" t="s">
        <v>61</v>
      </c>
      <c r="KDJ14" s="54" t="s">
        <v>61</v>
      </c>
      <c r="KDK14" s="54" t="s">
        <v>61</v>
      </c>
      <c r="KDL14" s="54" t="s">
        <v>61</v>
      </c>
      <c r="KDM14" s="54" t="s">
        <v>61</v>
      </c>
      <c r="KDN14" s="54" t="s">
        <v>61</v>
      </c>
      <c r="KDO14" s="54" t="s">
        <v>61</v>
      </c>
      <c r="KDP14" s="54" t="s">
        <v>61</v>
      </c>
      <c r="KDQ14" s="54" t="s">
        <v>61</v>
      </c>
      <c r="KDR14" s="54" t="s">
        <v>61</v>
      </c>
      <c r="KDS14" s="54" t="s">
        <v>61</v>
      </c>
      <c r="KDT14" s="54" t="s">
        <v>61</v>
      </c>
      <c r="KDU14" s="54" t="s">
        <v>61</v>
      </c>
      <c r="KDV14" s="54" t="s">
        <v>61</v>
      </c>
      <c r="KDW14" s="54" t="s">
        <v>61</v>
      </c>
      <c r="KDX14" s="54" t="s">
        <v>61</v>
      </c>
      <c r="KDY14" s="54" t="s">
        <v>61</v>
      </c>
      <c r="KDZ14" s="54" t="s">
        <v>61</v>
      </c>
      <c r="KEA14" s="54" t="s">
        <v>61</v>
      </c>
      <c r="KEB14" s="54" t="s">
        <v>61</v>
      </c>
      <c r="KEC14" s="54" t="s">
        <v>61</v>
      </c>
      <c r="KED14" s="54" t="s">
        <v>61</v>
      </c>
      <c r="KEE14" s="54" t="s">
        <v>61</v>
      </c>
      <c r="KEF14" s="54" t="s">
        <v>61</v>
      </c>
      <c r="KEG14" s="54" t="s">
        <v>61</v>
      </c>
      <c r="KEH14" s="54" t="s">
        <v>61</v>
      </c>
      <c r="KEI14" s="54" t="s">
        <v>61</v>
      </c>
      <c r="KEJ14" s="54" t="s">
        <v>61</v>
      </c>
      <c r="KEK14" s="54" t="s">
        <v>61</v>
      </c>
      <c r="KEL14" s="54" t="s">
        <v>61</v>
      </c>
      <c r="KEM14" s="54" t="s">
        <v>61</v>
      </c>
      <c r="KEN14" s="54" t="s">
        <v>61</v>
      </c>
      <c r="KEO14" s="54" t="s">
        <v>61</v>
      </c>
      <c r="KEP14" s="54" t="s">
        <v>61</v>
      </c>
      <c r="KEQ14" s="54" t="s">
        <v>61</v>
      </c>
      <c r="KER14" s="54" t="s">
        <v>61</v>
      </c>
      <c r="KES14" s="54" t="s">
        <v>61</v>
      </c>
      <c r="KET14" s="54" t="s">
        <v>61</v>
      </c>
      <c r="KEU14" s="54" t="s">
        <v>61</v>
      </c>
      <c r="KEV14" s="54" t="s">
        <v>61</v>
      </c>
      <c r="KEW14" s="54" t="s">
        <v>61</v>
      </c>
      <c r="KEX14" s="54" t="s">
        <v>61</v>
      </c>
      <c r="KEY14" s="54" t="s">
        <v>61</v>
      </c>
      <c r="KEZ14" s="54" t="s">
        <v>61</v>
      </c>
      <c r="KFA14" s="54" t="s">
        <v>61</v>
      </c>
      <c r="KFB14" s="54" t="s">
        <v>61</v>
      </c>
      <c r="KFC14" s="54" t="s">
        <v>61</v>
      </c>
      <c r="KFD14" s="54" t="s">
        <v>61</v>
      </c>
      <c r="KFE14" s="54" t="s">
        <v>61</v>
      </c>
      <c r="KFF14" s="54" t="s">
        <v>61</v>
      </c>
      <c r="KFG14" s="54" t="s">
        <v>61</v>
      </c>
      <c r="KFH14" s="54" t="s">
        <v>61</v>
      </c>
      <c r="KFI14" s="54" t="s">
        <v>61</v>
      </c>
      <c r="KFJ14" s="54" t="s">
        <v>61</v>
      </c>
      <c r="KFK14" s="54" t="s">
        <v>61</v>
      </c>
      <c r="KFL14" s="54" t="s">
        <v>61</v>
      </c>
      <c r="KFM14" s="54" t="s">
        <v>61</v>
      </c>
      <c r="KFN14" s="54" t="s">
        <v>61</v>
      </c>
      <c r="KFO14" s="54" t="s">
        <v>61</v>
      </c>
      <c r="KFP14" s="54" t="s">
        <v>61</v>
      </c>
      <c r="KFQ14" s="54" t="s">
        <v>61</v>
      </c>
      <c r="KFR14" s="54" t="s">
        <v>61</v>
      </c>
      <c r="KFS14" s="54" t="s">
        <v>61</v>
      </c>
      <c r="KFT14" s="54" t="s">
        <v>61</v>
      </c>
      <c r="KFU14" s="54" t="s">
        <v>61</v>
      </c>
      <c r="KFV14" s="54" t="s">
        <v>61</v>
      </c>
      <c r="KFW14" s="54" t="s">
        <v>61</v>
      </c>
      <c r="KFX14" s="54" t="s">
        <v>61</v>
      </c>
      <c r="KFY14" s="54" t="s">
        <v>61</v>
      </c>
      <c r="KFZ14" s="54" t="s">
        <v>61</v>
      </c>
      <c r="KGA14" s="54" t="s">
        <v>61</v>
      </c>
      <c r="KGB14" s="54" t="s">
        <v>61</v>
      </c>
      <c r="KGC14" s="54" t="s">
        <v>61</v>
      </c>
      <c r="KGD14" s="54" t="s">
        <v>61</v>
      </c>
      <c r="KGE14" s="54" t="s">
        <v>61</v>
      </c>
      <c r="KGF14" s="54" t="s">
        <v>61</v>
      </c>
      <c r="KGG14" s="54" t="s">
        <v>61</v>
      </c>
      <c r="KGH14" s="54" t="s">
        <v>61</v>
      </c>
      <c r="KGI14" s="54" t="s">
        <v>61</v>
      </c>
      <c r="KGJ14" s="54" t="s">
        <v>61</v>
      </c>
      <c r="KGK14" s="54" t="s">
        <v>61</v>
      </c>
      <c r="KGL14" s="54" t="s">
        <v>61</v>
      </c>
      <c r="KGM14" s="54" t="s">
        <v>61</v>
      </c>
      <c r="KGN14" s="54" t="s">
        <v>61</v>
      </c>
      <c r="KGO14" s="54" t="s">
        <v>61</v>
      </c>
      <c r="KGP14" s="54" t="s">
        <v>61</v>
      </c>
      <c r="KGQ14" s="54" t="s">
        <v>61</v>
      </c>
      <c r="KGR14" s="54" t="s">
        <v>61</v>
      </c>
      <c r="KGS14" s="54" t="s">
        <v>61</v>
      </c>
      <c r="KGT14" s="54" t="s">
        <v>61</v>
      </c>
      <c r="KGU14" s="54" t="s">
        <v>61</v>
      </c>
      <c r="KGV14" s="54" t="s">
        <v>61</v>
      </c>
      <c r="KGW14" s="54" t="s">
        <v>61</v>
      </c>
      <c r="KGX14" s="54" t="s">
        <v>61</v>
      </c>
      <c r="KGY14" s="54" t="s">
        <v>61</v>
      </c>
      <c r="KGZ14" s="54" t="s">
        <v>61</v>
      </c>
      <c r="KHA14" s="54" t="s">
        <v>61</v>
      </c>
      <c r="KHB14" s="54" t="s">
        <v>61</v>
      </c>
      <c r="KHC14" s="54" t="s">
        <v>61</v>
      </c>
      <c r="KHD14" s="54" t="s">
        <v>61</v>
      </c>
      <c r="KHE14" s="54" t="s">
        <v>61</v>
      </c>
      <c r="KHF14" s="54" t="s">
        <v>61</v>
      </c>
      <c r="KHG14" s="54" t="s">
        <v>61</v>
      </c>
      <c r="KHH14" s="54" t="s">
        <v>61</v>
      </c>
      <c r="KHI14" s="54" t="s">
        <v>61</v>
      </c>
      <c r="KHJ14" s="54" t="s">
        <v>61</v>
      </c>
      <c r="KHK14" s="54" t="s">
        <v>61</v>
      </c>
      <c r="KHL14" s="54" t="s">
        <v>61</v>
      </c>
      <c r="KHM14" s="54" t="s">
        <v>61</v>
      </c>
      <c r="KHN14" s="54" t="s">
        <v>61</v>
      </c>
      <c r="KHO14" s="54" t="s">
        <v>61</v>
      </c>
      <c r="KHP14" s="54" t="s">
        <v>61</v>
      </c>
      <c r="KHQ14" s="54" t="s">
        <v>61</v>
      </c>
      <c r="KHR14" s="54" t="s">
        <v>61</v>
      </c>
      <c r="KHS14" s="54" t="s">
        <v>61</v>
      </c>
      <c r="KHT14" s="54" t="s">
        <v>61</v>
      </c>
      <c r="KHU14" s="54" t="s">
        <v>61</v>
      </c>
      <c r="KHV14" s="54" t="s">
        <v>61</v>
      </c>
      <c r="KHW14" s="54" t="s">
        <v>61</v>
      </c>
      <c r="KHX14" s="54" t="s">
        <v>61</v>
      </c>
      <c r="KHY14" s="54" t="s">
        <v>61</v>
      </c>
      <c r="KHZ14" s="54" t="s">
        <v>61</v>
      </c>
      <c r="KIA14" s="54" t="s">
        <v>61</v>
      </c>
      <c r="KIB14" s="54" t="s">
        <v>61</v>
      </c>
      <c r="KIC14" s="54" t="s">
        <v>61</v>
      </c>
      <c r="KID14" s="54" t="s">
        <v>61</v>
      </c>
      <c r="KIE14" s="54" t="s">
        <v>61</v>
      </c>
      <c r="KIF14" s="54" t="s">
        <v>61</v>
      </c>
      <c r="KIG14" s="54" t="s">
        <v>61</v>
      </c>
      <c r="KIH14" s="54" t="s">
        <v>61</v>
      </c>
      <c r="KII14" s="54" t="s">
        <v>61</v>
      </c>
      <c r="KIJ14" s="54" t="s">
        <v>61</v>
      </c>
      <c r="KIK14" s="54" t="s">
        <v>61</v>
      </c>
      <c r="KIL14" s="54" t="s">
        <v>61</v>
      </c>
      <c r="KIM14" s="54" t="s">
        <v>61</v>
      </c>
      <c r="KIN14" s="54" t="s">
        <v>61</v>
      </c>
      <c r="KIO14" s="54" t="s">
        <v>61</v>
      </c>
      <c r="KIP14" s="54" t="s">
        <v>61</v>
      </c>
      <c r="KIQ14" s="54" t="s">
        <v>61</v>
      </c>
      <c r="KIR14" s="54" t="s">
        <v>61</v>
      </c>
      <c r="KIS14" s="54" t="s">
        <v>61</v>
      </c>
      <c r="KIT14" s="54" t="s">
        <v>61</v>
      </c>
      <c r="KIU14" s="54" t="s">
        <v>61</v>
      </c>
      <c r="KIV14" s="54" t="s">
        <v>61</v>
      </c>
      <c r="KIW14" s="54" t="s">
        <v>61</v>
      </c>
      <c r="KIX14" s="54" t="s">
        <v>61</v>
      </c>
      <c r="KIY14" s="54" t="s">
        <v>61</v>
      </c>
      <c r="KIZ14" s="54" t="s">
        <v>61</v>
      </c>
      <c r="KJA14" s="54" t="s">
        <v>61</v>
      </c>
      <c r="KJB14" s="54" t="s">
        <v>61</v>
      </c>
      <c r="KJC14" s="54" t="s">
        <v>61</v>
      </c>
      <c r="KJD14" s="54" t="s">
        <v>61</v>
      </c>
      <c r="KJE14" s="54" t="s">
        <v>61</v>
      </c>
      <c r="KJF14" s="54" t="s">
        <v>61</v>
      </c>
      <c r="KJG14" s="54" t="s">
        <v>61</v>
      </c>
      <c r="KJH14" s="54" t="s">
        <v>61</v>
      </c>
      <c r="KJI14" s="54" t="s">
        <v>61</v>
      </c>
      <c r="KJJ14" s="54" t="s">
        <v>61</v>
      </c>
      <c r="KJK14" s="54" t="s">
        <v>61</v>
      </c>
      <c r="KJL14" s="54" t="s">
        <v>61</v>
      </c>
      <c r="KJM14" s="54" t="s">
        <v>61</v>
      </c>
      <c r="KJN14" s="54" t="s">
        <v>61</v>
      </c>
      <c r="KJO14" s="54" t="s">
        <v>61</v>
      </c>
      <c r="KJP14" s="54" t="s">
        <v>61</v>
      </c>
      <c r="KJQ14" s="54" t="s">
        <v>61</v>
      </c>
      <c r="KJR14" s="54" t="s">
        <v>61</v>
      </c>
      <c r="KJS14" s="54" t="s">
        <v>61</v>
      </c>
      <c r="KJT14" s="54" t="s">
        <v>61</v>
      </c>
      <c r="KJU14" s="54" t="s">
        <v>61</v>
      </c>
      <c r="KJV14" s="54" t="s">
        <v>61</v>
      </c>
      <c r="KJW14" s="54" t="s">
        <v>61</v>
      </c>
      <c r="KJX14" s="54" t="s">
        <v>61</v>
      </c>
      <c r="KJY14" s="54" t="s">
        <v>61</v>
      </c>
      <c r="KJZ14" s="54" t="s">
        <v>61</v>
      </c>
      <c r="KKA14" s="54" t="s">
        <v>61</v>
      </c>
      <c r="KKB14" s="54" t="s">
        <v>61</v>
      </c>
      <c r="KKC14" s="54" t="s">
        <v>61</v>
      </c>
      <c r="KKD14" s="54" t="s">
        <v>61</v>
      </c>
      <c r="KKE14" s="54" t="s">
        <v>61</v>
      </c>
      <c r="KKF14" s="54" t="s">
        <v>61</v>
      </c>
      <c r="KKG14" s="54" t="s">
        <v>61</v>
      </c>
      <c r="KKH14" s="54" t="s">
        <v>61</v>
      </c>
      <c r="KKI14" s="54" t="s">
        <v>61</v>
      </c>
      <c r="KKJ14" s="54" t="s">
        <v>61</v>
      </c>
      <c r="KKK14" s="54" t="s">
        <v>61</v>
      </c>
      <c r="KKL14" s="54" t="s">
        <v>61</v>
      </c>
      <c r="KKM14" s="54" t="s">
        <v>61</v>
      </c>
      <c r="KKN14" s="54" t="s">
        <v>61</v>
      </c>
      <c r="KKO14" s="54" t="s">
        <v>61</v>
      </c>
      <c r="KKP14" s="54" t="s">
        <v>61</v>
      </c>
      <c r="KKQ14" s="54" t="s">
        <v>61</v>
      </c>
      <c r="KKR14" s="54" t="s">
        <v>61</v>
      </c>
      <c r="KKS14" s="54" t="s">
        <v>61</v>
      </c>
      <c r="KKT14" s="54" t="s">
        <v>61</v>
      </c>
      <c r="KKU14" s="54" t="s">
        <v>61</v>
      </c>
      <c r="KKV14" s="54" t="s">
        <v>61</v>
      </c>
      <c r="KKW14" s="54" t="s">
        <v>61</v>
      </c>
      <c r="KKX14" s="54" t="s">
        <v>61</v>
      </c>
      <c r="KKY14" s="54" t="s">
        <v>61</v>
      </c>
      <c r="KKZ14" s="54" t="s">
        <v>61</v>
      </c>
      <c r="KLA14" s="54" t="s">
        <v>61</v>
      </c>
      <c r="KLB14" s="54" t="s">
        <v>61</v>
      </c>
      <c r="KLC14" s="54" t="s">
        <v>61</v>
      </c>
      <c r="KLD14" s="54" t="s">
        <v>61</v>
      </c>
      <c r="KLE14" s="54" t="s">
        <v>61</v>
      </c>
      <c r="KLF14" s="54" t="s">
        <v>61</v>
      </c>
      <c r="KLG14" s="54" t="s">
        <v>61</v>
      </c>
      <c r="KLH14" s="54" t="s">
        <v>61</v>
      </c>
      <c r="KLI14" s="54" t="s">
        <v>61</v>
      </c>
      <c r="KLJ14" s="54" t="s">
        <v>61</v>
      </c>
      <c r="KLK14" s="54" t="s">
        <v>61</v>
      </c>
      <c r="KLL14" s="54" t="s">
        <v>61</v>
      </c>
      <c r="KLM14" s="54" t="s">
        <v>61</v>
      </c>
      <c r="KLN14" s="54" t="s">
        <v>61</v>
      </c>
      <c r="KLO14" s="54" t="s">
        <v>61</v>
      </c>
      <c r="KLP14" s="54" t="s">
        <v>61</v>
      </c>
      <c r="KLQ14" s="54" t="s">
        <v>61</v>
      </c>
      <c r="KLR14" s="54" t="s">
        <v>61</v>
      </c>
      <c r="KLS14" s="54" t="s">
        <v>61</v>
      </c>
      <c r="KLT14" s="54" t="s">
        <v>61</v>
      </c>
      <c r="KLU14" s="54" t="s">
        <v>61</v>
      </c>
      <c r="KLV14" s="54" t="s">
        <v>61</v>
      </c>
      <c r="KLW14" s="54" t="s">
        <v>61</v>
      </c>
      <c r="KLX14" s="54" t="s">
        <v>61</v>
      </c>
      <c r="KLY14" s="54" t="s">
        <v>61</v>
      </c>
      <c r="KLZ14" s="54" t="s">
        <v>61</v>
      </c>
      <c r="KMA14" s="54" t="s">
        <v>61</v>
      </c>
      <c r="KMB14" s="54" t="s">
        <v>61</v>
      </c>
      <c r="KMC14" s="54" t="s">
        <v>61</v>
      </c>
      <c r="KMD14" s="54" t="s">
        <v>61</v>
      </c>
      <c r="KME14" s="54" t="s">
        <v>61</v>
      </c>
      <c r="KMF14" s="54" t="s">
        <v>61</v>
      </c>
      <c r="KMG14" s="54" t="s">
        <v>61</v>
      </c>
      <c r="KMH14" s="54" t="s">
        <v>61</v>
      </c>
      <c r="KMI14" s="54" t="s">
        <v>61</v>
      </c>
      <c r="KMJ14" s="54" t="s">
        <v>61</v>
      </c>
      <c r="KMK14" s="54" t="s">
        <v>61</v>
      </c>
      <c r="KML14" s="54" t="s">
        <v>61</v>
      </c>
      <c r="KMM14" s="54" t="s">
        <v>61</v>
      </c>
      <c r="KMN14" s="54" t="s">
        <v>61</v>
      </c>
      <c r="KMO14" s="54" t="s">
        <v>61</v>
      </c>
      <c r="KMP14" s="54" t="s">
        <v>61</v>
      </c>
      <c r="KMQ14" s="54" t="s">
        <v>61</v>
      </c>
      <c r="KMR14" s="54" t="s">
        <v>61</v>
      </c>
      <c r="KMS14" s="54" t="s">
        <v>61</v>
      </c>
      <c r="KMT14" s="54" t="s">
        <v>61</v>
      </c>
      <c r="KMU14" s="54" t="s">
        <v>61</v>
      </c>
      <c r="KMV14" s="54" t="s">
        <v>61</v>
      </c>
      <c r="KMW14" s="54" t="s">
        <v>61</v>
      </c>
      <c r="KMX14" s="54" t="s">
        <v>61</v>
      </c>
      <c r="KMY14" s="54" t="s">
        <v>61</v>
      </c>
      <c r="KMZ14" s="54" t="s">
        <v>61</v>
      </c>
      <c r="KNA14" s="54" t="s">
        <v>61</v>
      </c>
      <c r="KNB14" s="54" t="s">
        <v>61</v>
      </c>
      <c r="KNC14" s="54" t="s">
        <v>61</v>
      </c>
      <c r="KND14" s="54" t="s">
        <v>61</v>
      </c>
      <c r="KNE14" s="54" t="s">
        <v>61</v>
      </c>
      <c r="KNF14" s="54" t="s">
        <v>61</v>
      </c>
      <c r="KNG14" s="54" t="s">
        <v>61</v>
      </c>
      <c r="KNH14" s="54" t="s">
        <v>61</v>
      </c>
      <c r="KNI14" s="54" t="s">
        <v>61</v>
      </c>
      <c r="KNJ14" s="54" t="s">
        <v>61</v>
      </c>
      <c r="KNK14" s="54" t="s">
        <v>61</v>
      </c>
      <c r="KNL14" s="54" t="s">
        <v>61</v>
      </c>
      <c r="KNM14" s="54" t="s">
        <v>61</v>
      </c>
      <c r="KNN14" s="54" t="s">
        <v>61</v>
      </c>
      <c r="KNO14" s="54" t="s">
        <v>61</v>
      </c>
      <c r="KNP14" s="54" t="s">
        <v>61</v>
      </c>
      <c r="KNQ14" s="54" t="s">
        <v>61</v>
      </c>
      <c r="KNR14" s="54" t="s">
        <v>61</v>
      </c>
      <c r="KNS14" s="54" t="s">
        <v>61</v>
      </c>
      <c r="KNT14" s="54" t="s">
        <v>61</v>
      </c>
      <c r="KNU14" s="54" t="s">
        <v>61</v>
      </c>
      <c r="KNV14" s="54" t="s">
        <v>61</v>
      </c>
      <c r="KNW14" s="54" t="s">
        <v>61</v>
      </c>
      <c r="KNX14" s="54" t="s">
        <v>61</v>
      </c>
      <c r="KNY14" s="54" t="s">
        <v>61</v>
      </c>
      <c r="KNZ14" s="54" t="s">
        <v>61</v>
      </c>
      <c r="KOA14" s="54" t="s">
        <v>61</v>
      </c>
      <c r="KOB14" s="54" t="s">
        <v>61</v>
      </c>
      <c r="KOC14" s="54" t="s">
        <v>61</v>
      </c>
      <c r="KOD14" s="54" t="s">
        <v>61</v>
      </c>
      <c r="KOE14" s="54" t="s">
        <v>61</v>
      </c>
      <c r="KOF14" s="54" t="s">
        <v>61</v>
      </c>
      <c r="KOG14" s="54" t="s">
        <v>61</v>
      </c>
      <c r="KOH14" s="54" t="s">
        <v>61</v>
      </c>
      <c r="KOI14" s="54" t="s">
        <v>61</v>
      </c>
      <c r="KOJ14" s="54" t="s">
        <v>61</v>
      </c>
      <c r="KOK14" s="54" t="s">
        <v>61</v>
      </c>
      <c r="KOL14" s="54" t="s">
        <v>61</v>
      </c>
      <c r="KOM14" s="54" t="s">
        <v>61</v>
      </c>
      <c r="KON14" s="54" t="s">
        <v>61</v>
      </c>
      <c r="KOO14" s="54" t="s">
        <v>61</v>
      </c>
      <c r="KOP14" s="54" t="s">
        <v>61</v>
      </c>
      <c r="KOQ14" s="54" t="s">
        <v>61</v>
      </c>
      <c r="KOR14" s="54" t="s">
        <v>61</v>
      </c>
      <c r="KOS14" s="54" t="s">
        <v>61</v>
      </c>
      <c r="KOT14" s="54" t="s">
        <v>61</v>
      </c>
      <c r="KOU14" s="54" t="s">
        <v>61</v>
      </c>
      <c r="KOV14" s="54" t="s">
        <v>61</v>
      </c>
      <c r="KOW14" s="54" t="s">
        <v>61</v>
      </c>
      <c r="KOX14" s="54" t="s">
        <v>61</v>
      </c>
      <c r="KOY14" s="54" t="s">
        <v>61</v>
      </c>
      <c r="KOZ14" s="54" t="s">
        <v>61</v>
      </c>
      <c r="KPA14" s="54" t="s">
        <v>61</v>
      </c>
      <c r="KPB14" s="54" t="s">
        <v>61</v>
      </c>
      <c r="KPC14" s="54" t="s">
        <v>61</v>
      </c>
      <c r="KPD14" s="54" t="s">
        <v>61</v>
      </c>
      <c r="KPE14" s="54" t="s">
        <v>61</v>
      </c>
      <c r="KPF14" s="54" t="s">
        <v>61</v>
      </c>
      <c r="KPG14" s="54" t="s">
        <v>61</v>
      </c>
      <c r="KPH14" s="54" t="s">
        <v>61</v>
      </c>
      <c r="KPI14" s="54" t="s">
        <v>61</v>
      </c>
      <c r="KPJ14" s="54" t="s">
        <v>61</v>
      </c>
      <c r="KPK14" s="54" t="s">
        <v>61</v>
      </c>
      <c r="KPL14" s="54" t="s">
        <v>61</v>
      </c>
      <c r="KPM14" s="54" t="s">
        <v>61</v>
      </c>
      <c r="KPN14" s="54" t="s">
        <v>61</v>
      </c>
      <c r="KPO14" s="54" t="s">
        <v>61</v>
      </c>
      <c r="KPP14" s="54" t="s">
        <v>61</v>
      </c>
      <c r="KPQ14" s="54" t="s">
        <v>61</v>
      </c>
      <c r="KPR14" s="54" t="s">
        <v>61</v>
      </c>
      <c r="KPS14" s="54" t="s">
        <v>61</v>
      </c>
      <c r="KPT14" s="54" t="s">
        <v>61</v>
      </c>
      <c r="KPU14" s="54" t="s">
        <v>61</v>
      </c>
      <c r="KPV14" s="54" t="s">
        <v>61</v>
      </c>
      <c r="KPW14" s="54" t="s">
        <v>61</v>
      </c>
      <c r="KPX14" s="54" t="s">
        <v>61</v>
      </c>
      <c r="KPY14" s="54" t="s">
        <v>61</v>
      </c>
      <c r="KPZ14" s="54" t="s">
        <v>61</v>
      </c>
      <c r="KQA14" s="54" t="s">
        <v>61</v>
      </c>
      <c r="KQB14" s="54" t="s">
        <v>61</v>
      </c>
      <c r="KQC14" s="54" t="s">
        <v>61</v>
      </c>
      <c r="KQD14" s="54" t="s">
        <v>61</v>
      </c>
      <c r="KQE14" s="54" t="s">
        <v>61</v>
      </c>
      <c r="KQF14" s="54" t="s">
        <v>61</v>
      </c>
      <c r="KQG14" s="54" t="s">
        <v>61</v>
      </c>
      <c r="KQH14" s="54" t="s">
        <v>61</v>
      </c>
      <c r="KQI14" s="54" t="s">
        <v>61</v>
      </c>
      <c r="KQJ14" s="54" t="s">
        <v>61</v>
      </c>
      <c r="KQK14" s="54" t="s">
        <v>61</v>
      </c>
      <c r="KQL14" s="54" t="s">
        <v>61</v>
      </c>
      <c r="KQM14" s="54" t="s">
        <v>61</v>
      </c>
      <c r="KQN14" s="54" t="s">
        <v>61</v>
      </c>
      <c r="KQO14" s="54" t="s">
        <v>61</v>
      </c>
      <c r="KQP14" s="54" t="s">
        <v>61</v>
      </c>
      <c r="KQQ14" s="54" t="s">
        <v>61</v>
      </c>
      <c r="KQR14" s="54" t="s">
        <v>61</v>
      </c>
      <c r="KQS14" s="54" t="s">
        <v>61</v>
      </c>
      <c r="KQT14" s="54" t="s">
        <v>61</v>
      </c>
      <c r="KQU14" s="54" t="s">
        <v>61</v>
      </c>
      <c r="KQV14" s="54" t="s">
        <v>61</v>
      </c>
      <c r="KQW14" s="54" t="s">
        <v>61</v>
      </c>
      <c r="KQX14" s="54" t="s">
        <v>61</v>
      </c>
      <c r="KQY14" s="54" t="s">
        <v>61</v>
      </c>
      <c r="KQZ14" s="54" t="s">
        <v>61</v>
      </c>
      <c r="KRA14" s="54" t="s">
        <v>61</v>
      </c>
      <c r="KRB14" s="54" t="s">
        <v>61</v>
      </c>
      <c r="KRC14" s="54" t="s">
        <v>61</v>
      </c>
      <c r="KRD14" s="54" t="s">
        <v>61</v>
      </c>
      <c r="KRE14" s="54" t="s">
        <v>61</v>
      </c>
      <c r="KRF14" s="54" t="s">
        <v>61</v>
      </c>
      <c r="KRG14" s="54" t="s">
        <v>61</v>
      </c>
      <c r="KRH14" s="54" t="s">
        <v>61</v>
      </c>
      <c r="KRI14" s="54" t="s">
        <v>61</v>
      </c>
      <c r="KRJ14" s="54" t="s">
        <v>61</v>
      </c>
      <c r="KRK14" s="54" t="s">
        <v>61</v>
      </c>
      <c r="KRL14" s="54" t="s">
        <v>61</v>
      </c>
      <c r="KRM14" s="54" t="s">
        <v>61</v>
      </c>
      <c r="KRN14" s="54" t="s">
        <v>61</v>
      </c>
      <c r="KRO14" s="54" t="s">
        <v>61</v>
      </c>
      <c r="KRP14" s="54" t="s">
        <v>61</v>
      </c>
      <c r="KRQ14" s="54" t="s">
        <v>61</v>
      </c>
      <c r="KRR14" s="54" t="s">
        <v>61</v>
      </c>
      <c r="KRS14" s="54" t="s">
        <v>61</v>
      </c>
      <c r="KRT14" s="54" t="s">
        <v>61</v>
      </c>
      <c r="KRU14" s="54" t="s">
        <v>61</v>
      </c>
      <c r="KRV14" s="54" t="s">
        <v>61</v>
      </c>
      <c r="KRW14" s="54" t="s">
        <v>61</v>
      </c>
      <c r="KRX14" s="54" t="s">
        <v>61</v>
      </c>
      <c r="KRY14" s="54" t="s">
        <v>61</v>
      </c>
      <c r="KRZ14" s="54" t="s">
        <v>61</v>
      </c>
      <c r="KSA14" s="54" t="s">
        <v>61</v>
      </c>
      <c r="KSB14" s="54" t="s">
        <v>61</v>
      </c>
      <c r="KSC14" s="54" t="s">
        <v>61</v>
      </c>
      <c r="KSD14" s="54" t="s">
        <v>61</v>
      </c>
      <c r="KSE14" s="54" t="s">
        <v>61</v>
      </c>
      <c r="KSF14" s="54" t="s">
        <v>61</v>
      </c>
      <c r="KSG14" s="54" t="s">
        <v>61</v>
      </c>
      <c r="KSH14" s="54" t="s">
        <v>61</v>
      </c>
      <c r="KSI14" s="54" t="s">
        <v>61</v>
      </c>
      <c r="KSJ14" s="54" t="s">
        <v>61</v>
      </c>
      <c r="KSK14" s="54" t="s">
        <v>61</v>
      </c>
      <c r="KSL14" s="54" t="s">
        <v>61</v>
      </c>
      <c r="KSM14" s="54" t="s">
        <v>61</v>
      </c>
      <c r="KSN14" s="54" t="s">
        <v>61</v>
      </c>
      <c r="KSO14" s="54" t="s">
        <v>61</v>
      </c>
      <c r="KSP14" s="54" t="s">
        <v>61</v>
      </c>
      <c r="KSQ14" s="54" t="s">
        <v>61</v>
      </c>
      <c r="KSR14" s="54" t="s">
        <v>61</v>
      </c>
      <c r="KSS14" s="54" t="s">
        <v>61</v>
      </c>
      <c r="KST14" s="54" t="s">
        <v>61</v>
      </c>
      <c r="KSU14" s="54" t="s">
        <v>61</v>
      </c>
      <c r="KSV14" s="54" t="s">
        <v>61</v>
      </c>
      <c r="KSW14" s="54" t="s">
        <v>61</v>
      </c>
      <c r="KSX14" s="54" t="s">
        <v>61</v>
      </c>
      <c r="KSY14" s="54" t="s">
        <v>61</v>
      </c>
      <c r="KSZ14" s="54" t="s">
        <v>61</v>
      </c>
      <c r="KTA14" s="54" t="s">
        <v>61</v>
      </c>
      <c r="KTB14" s="54" t="s">
        <v>61</v>
      </c>
      <c r="KTC14" s="54" t="s">
        <v>61</v>
      </c>
      <c r="KTD14" s="54" t="s">
        <v>61</v>
      </c>
      <c r="KTE14" s="54" t="s">
        <v>61</v>
      </c>
      <c r="KTF14" s="54" t="s">
        <v>61</v>
      </c>
      <c r="KTG14" s="54" t="s">
        <v>61</v>
      </c>
      <c r="KTH14" s="54" t="s">
        <v>61</v>
      </c>
      <c r="KTI14" s="54" t="s">
        <v>61</v>
      </c>
      <c r="KTJ14" s="54" t="s">
        <v>61</v>
      </c>
      <c r="KTK14" s="54" t="s">
        <v>61</v>
      </c>
      <c r="KTL14" s="54" t="s">
        <v>61</v>
      </c>
      <c r="KTM14" s="54" t="s">
        <v>61</v>
      </c>
      <c r="KTN14" s="54" t="s">
        <v>61</v>
      </c>
      <c r="KTO14" s="54" t="s">
        <v>61</v>
      </c>
      <c r="KTP14" s="54" t="s">
        <v>61</v>
      </c>
      <c r="KTQ14" s="54" t="s">
        <v>61</v>
      </c>
      <c r="KTR14" s="54" t="s">
        <v>61</v>
      </c>
      <c r="KTS14" s="54" t="s">
        <v>61</v>
      </c>
      <c r="KTT14" s="54" t="s">
        <v>61</v>
      </c>
      <c r="KTU14" s="54" t="s">
        <v>61</v>
      </c>
      <c r="KTV14" s="54" t="s">
        <v>61</v>
      </c>
      <c r="KTW14" s="54" t="s">
        <v>61</v>
      </c>
      <c r="KTX14" s="54" t="s">
        <v>61</v>
      </c>
      <c r="KTY14" s="54" t="s">
        <v>61</v>
      </c>
      <c r="KTZ14" s="54" t="s">
        <v>61</v>
      </c>
      <c r="KUA14" s="54" t="s">
        <v>61</v>
      </c>
      <c r="KUB14" s="54" t="s">
        <v>61</v>
      </c>
      <c r="KUC14" s="54" t="s">
        <v>61</v>
      </c>
      <c r="KUD14" s="54" t="s">
        <v>61</v>
      </c>
      <c r="KUE14" s="54" t="s">
        <v>61</v>
      </c>
      <c r="KUF14" s="54" t="s">
        <v>61</v>
      </c>
      <c r="KUG14" s="54" t="s">
        <v>61</v>
      </c>
      <c r="KUH14" s="54" t="s">
        <v>61</v>
      </c>
      <c r="KUI14" s="54" t="s">
        <v>61</v>
      </c>
      <c r="KUJ14" s="54" t="s">
        <v>61</v>
      </c>
      <c r="KUK14" s="54" t="s">
        <v>61</v>
      </c>
      <c r="KUL14" s="54" t="s">
        <v>61</v>
      </c>
      <c r="KUM14" s="54" t="s">
        <v>61</v>
      </c>
      <c r="KUN14" s="54" t="s">
        <v>61</v>
      </c>
      <c r="KUO14" s="54" t="s">
        <v>61</v>
      </c>
      <c r="KUP14" s="54" t="s">
        <v>61</v>
      </c>
      <c r="KUQ14" s="54" t="s">
        <v>61</v>
      </c>
      <c r="KUR14" s="54" t="s">
        <v>61</v>
      </c>
      <c r="KUS14" s="54" t="s">
        <v>61</v>
      </c>
      <c r="KUT14" s="54" t="s">
        <v>61</v>
      </c>
      <c r="KUU14" s="54" t="s">
        <v>61</v>
      </c>
      <c r="KUV14" s="54" t="s">
        <v>61</v>
      </c>
      <c r="KUW14" s="54" t="s">
        <v>61</v>
      </c>
      <c r="KUX14" s="54" t="s">
        <v>61</v>
      </c>
      <c r="KUY14" s="54" t="s">
        <v>61</v>
      </c>
      <c r="KUZ14" s="54" t="s">
        <v>61</v>
      </c>
      <c r="KVA14" s="54" t="s">
        <v>61</v>
      </c>
      <c r="KVB14" s="54" t="s">
        <v>61</v>
      </c>
      <c r="KVC14" s="54" t="s">
        <v>61</v>
      </c>
      <c r="KVD14" s="54" t="s">
        <v>61</v>
      </c>
      <c r="KVE14" s="54" t="s">
        <v>61</v>
      </c>
      <c r="KVF14" s="54" t="s">
        <v>61</v>
      </c>
      <c r="KVG14" s="54" t="s">
        <v>61</v>
      </c>
      <c r="KVH14" s="54" t="s">
        <v>61</v>
      </c>
      <c r="KVI14" s="54" t="s">
        <v>61</v>
      </c>
      <c r="KVJ14" s="54" t="s">
        <v>61</v>
      </c>
      <c r="KVK14" s="54" t="s">
        <v>61</v>
      </c>
      <c r="KVL14" s="54" t="s">
        <v>61</v>
      </c>
      <c r="KVM14" s="54" t="s">
        <v>61</v>
      </c>
      <c r="KVN14" s="54" t="s">
        <v>61</v>
      </c>
      <c r="KVO14" s="54" t="s">
        <v>61</v>
      </c>
      <c r="KVP14" s="54" t="s">
        <v>61</v>
      </c>
      <c r="KVQ14" s="54" t="s">
        <v>61</v>
      </c>
      <c r="KVR14" s="54" t="s">
        <v>61</v>
      </c>
      <c r="KVS14" s="54" t="s">
        <v>61</v>
      </c>
      <c r="KVT14" s="54" t="s">
        <v>61</v>
      </c>
      <c r="KVU14" s="54" t="s">
        <v>61</v>
      </c>
      <c r="KVV14" s="54" t="s">
        <v>61</v>
      </c>
      <c r="KVW14" s="54" t="s">
        <v>61</v>
      </c>
      <c r="KVX14" s="54" t="s">
        <v>61</v>
      </c>
      <c r="KVY14" s="54" t="s">
        <v>61</v>
      </c>
      <c r="KVZ14" s="54" t="s">
        <v>61</v>
      </c>
      <c r="KWA14" s="54" t="s">
        <v>61</v>
      </c>
      <c r="KWB14" s="54" t="s">
        <v>61</v>
      </c>
      <c r="KWC14" s="54" t="s">
        <v>61</v>
      </c>
      <c r="KWD14" s="54" t="s">
        <v>61</v>
      </c>
      <c r="KWE14" s="54" t="s">
        <v>61</v>
      </c>
      <c r="KWF14" s="54" t="s">
        <v>61</v>
      </c>
      <c r="KWG14" s="54" t="s">
        <v>61</v>
      </c>
      <c r="KWH14" s="54" t="s">
        <v>61</v>
      </c>
      <c r="KWI14" s="54" t="s">
        <v>61</v>
      </c>
      <c r="KWJ14" s="54" t="s">
        <v>61</v>
      </c>
      <c r="KWK14" s="54" t="s">
        <v>61</v>
      </c>
      <c r="KWL14" s="54" t="s">
        <v>61</v>
      </c>
      <c r="KWM14" s="54" t="s">
        <v>61</v>
      </c>
      <c r="KWN14" s="54" t="s">
        <v>61</v>
      </c>
      <c r="KWO14" s="54" t="s">
        <v>61</v>
      </c>
      <c r="KWP14" s="54" t="s">
        <v>61</v>
      </c>
      <c r="KWQ14" s="54" t="s">
        <v>61</v>
      </c>
      <c r="KWR14" s="54" t="s">
        <v>61</v>
      </c>
      <c r="KWS14" s="54" t="s">
        <v>61</v>
      </c>
      <c r="KWT14" s="54" t="s">
        <v>61</v>
      </c>
      <c r="KWU14" s="54" t="s">
        <v>61</v>
      </c>
      <c r="KWV14" s="54" t="s">
        <v>61</v>
      </c>
      <c r="KWW14" s="54" t="s">
        <v>61</v>
      </c>
      <c r="KWX14" s="54" t="s">
        <v>61</v>
      </c>
      <c r="KWY14" s="54" t="s">
        <v>61</v>
      </c>
      <c r="KWZ14" s="54" t="s">
        <v>61</v>
      </c>
      <c r="KXA14" s="54" t="s">
        <v>61</v>
      </c>
      <c r="KXB14" s="54" t="s">
        <v>61</v>
      </c>
      <c r="KXC14" s="54" t="s">
        <v>61</v>
      </c>
      <c r="KXD14" s="54" t="s">
        <v>61</v>
      </c>
      <c r="KXE14" s="54" t="s">
        <v>61</v>
      </c>
      <c r="KXF14" s="54" t="s">
        <v>61</v>
      </c>
      <c r="KXG14" s="54" t="s">
        <v>61</v>
      </c>
      <c r="KXH14" s="54" t="s">
        <v>61</v>
      </c>
      <c r="KXI14" s="54" t="s">
        <v>61</v>
      </c>
      <c r="KXJ14" s="54" t="s">
        <v>61</v>
      </c>
      <c r="KXK14" s="54" t="s">
        <v>61</v>
      </c>
      <c r="KXL14" s="54" t="s">
        <v>61</v>
      </c>
      <c r="KXM14" s="54" t="s">
        <v>61</v>
      </c>
      <c r="KXN14" s="54" t="s">
        <v>61</v>
      </c>
      <c r="KXO14" s="54" t="s">
        <v>61</v>
      </c>
      <c r="KXP14" s="54" t="s">
        <v>61</v>
      </c>
      <c r="KXQ14" s="54" t="s">
        <v>61</v>
      </c>
      <c r="KXR14" s="54" t="s">
        <v>61</v>
      </c>
      <c r="KXS14" s="54" t="s">
        <v>61</v>
      </c>
      <c r="KXT14" s="54" t="s">
        <v>61</v>
      </c>
      <c r="KXU14" s="54" t="s">
        <v>61</v>
      </c>
      <c r="KXV14" s="54" t="s">
        <v>61</v>
      </c>
      <c r="KXW14" s="54" t="s">
        <v>61</v>
      </c>
      <c r="KXX14" s="54" t="s">
        <v>61</v>
      </c>
      <c r="KXY14" s="54" t="s">
        <v>61</v>
      </c>
      <c r="KXZ14" s="54" t="s">
        <v>61</v>
      </c>
      <c r="KYA14" s="54" t="s">
        <v>61</v>
      </c>
      <c r="KYB14" s="54" t="s">
        <v>61</v>
      </c>
      <c r="KYC14" s="54" t="s">
        <v>61</v>
      </c>
      <c r="KYD14" s="54" t="s">
        <v>61</v>
      </c>
      <c r="KYE14" s="54" t="s">
        <v>61</v>
      </c>
      <c r="KYF14" s="54" t="s">
        <v>61</v>
      </c>
      <c r="KYG14" s="54" t="s">
        <v>61</v>
      </c>
      <c r="KYH14" s="54" t="s">
        <v>61</v>
      </c>
      <c r="KYI14" s="54" t="s">
        <v>61</v>
      </c>
      <c r="KYJ14" s="54" t="s">
        <v>61</v>
      </c>
      <c r="KYK14" s="54" t="s">
        <v>61</v>
      </c>
      <c r="KYL14" s="54" t="s">
        <v>61</v>
      </c>
      <c r="KYM14" s="54" t="s">
        <v>61</v>
      </c>
      <c r="KYN14" s="54" t="s">
        <v>61</v>
      </c>
      <c r="KYO14" s="54" t="s">
        <v>61</v>
      </c>
      <c r="KYP14" s="54" t="s">
        <v>61</v>
      </c>
      <c r="KYQ14" s="54" t="s">
        <v>61</v>
      </c>
      <c r="KYR14" s="54" t="s">
        <v>61</v>
      </c>
      <c r="KYS14" s="54" t="s">
        <v>61</v>
      </c>
      <c r="KYT14" s="54" t="s">
        <v>61</v>
      </c>
      <c r="KYU14" s="54" t="s">
        <v>61</v>
      </c>
      <c r="KYV14" s="54" t="s">
        <v>61</v>
      </c>
      <c r="KYW14" s="54" t="s">
        <v>61</v>
      </c>
      <c r="KYX14" s="54" t="s">
        <v>61</v>
      </c>
      <c r="KYY14" s="54" t="s">
        <v>61</v>
      </c>
      <c r="KYZ14" s="54" t="s">
        <v>61</v>
      </c>
      <c r="KZA14" s="54" t="s">
        <v>61</v>
      </c>
      <c r="KZB14" s="54" t="s">
        <v>61</v>
      </c>
      <c r="KZC14" s="54" t="s">
        <v>61</v>
      </c>
      <c r="KZD14" s="54" t="s">
        <v>61</v>
      </c>
      <c r="KZE14" s="54" t="s">
        <v>61</v>
      </c>
      <c r="KZF14" s="54" t="s">
        <v>61</v>
      </c>
      <c r="KZG14" s="54" t="s">
        <v>61</v>
      </c>
      <c r="KZH14" s="54" t="s">
        <v>61</v>
      </c>
      <c r="KZI14" s="54" t="s">
        <v>61</v>
      </c>
      <c r="KZJ14" s="54" t="s">
        <v>61</v>
      </c>
      <c r="KZK14" s="54" t="s">
        <v>61</v>
      </c>
      <c r="KZL14" s="54" t="s">
        <v>61</v>
      </c>
      <c r="KZM14" s="54" t="s">
        <v>61</v>
      </c>
      <c r="KZN14" s="54" t="s">
        <v>61</v>
      </c>
      <c r="KZO14" s="54" t="s">
        <v>61</v>
      </c>
      <c r="KZP14" s="54" t="s">
        <v>61</v>
      </c>
      <c r="KZQ14" s="54" t="s">
        <v>61</v>
      </c>
      <c r="KZR14" s="54" t="s">
        <v>61</v>
      </c>
      <c r="KZS14" s="54" t="s">
        <v>61</v>
      </c>
      <c r="KZT14" s="54" t="s">
        <v>61</v>
      </c>
      <c r="KZU14" s="54" t="s">
        <v>61</v>
      </c>
      <c r="KZV14" s="54" t="s">
        <v>61</v>
      </c>
      <c r="KZW14" s="54" t="s">
        <v>61</v>
      </c>
      <c r="KZX14" s="54" t="s">
        <v>61</v>
      </c>
      <c r="KZY14" s="54" t="s">
        <v>61</v>
      </c>
      <c r="KZZ14" s="54" t="s">
        <v>61</v>
      </c>
      <c r="LAA14" s="54" t="s">
        <v>61</v>
      </c>
      <c r="LAB14" s="54" t="s">
        <v>61</v>
      </c>
      <c r="LAC14" s="54" t="s">
        <v>61</v>
      </c>
      <c r="LAD14" s="54" t="s">
        <v>61</v>
      </c>
      <c r="LAE14" s="54" t="s">
        <v>61</v>
      </c>
      <c r="LAF14" s="54" t="s">
        <v>61</v>
      </c>
      <c r="LAG14" s="54" t="s">
        <v>61</v>
      </c>
      <c r="LAH14" s="54" t="s">
        <v>61</v>
      </c>
      <c r="LAI14" s="54" t="s">
        <v>61</v>
      </c>
      <c r="LAJ14" s="54" t="s">
        <v>61</v>
      </c>
      <c r="LAK14" s="54" t="s">
        <v>61</v>
      </c>
      <c r="LAL14" s="54" t="s">
        <v>61</v>
      </c>
      <c r="LAM14" s="54" t="s">
        <v>61</v>
      </c>
      <c r="LAN14" s="54" t="s">
        <v>61</v>
      </c>
      <c r="LAO14" s="54" t="s">
        <v>61</v>
      </c>
      <c r="LAP14" s="54" t="s">
        <v>61</v>
      </c>
      <c r="LAQ14" s="54" t="s">
        <v>61</v>
      </c>
      <c r="LAR14" s="54" t="s">
        <v>61</v>
      </c>
      <c r="LAS14" s="54" t="s">
        <v>61</v>
      </c>
      <c r="LAT14" s="54" t="s">
        <v>61</v>
      </c>
      <c r="LAU14" s="54" t="s">
        <v>61</v>
      </c>
      <c r="LAV14" s="54" t="s">
        <v>61</v>
      </c>
      <c r="LAW14" s="54" t="s">
        <v>61</v>
      </c>
      <c r="LAX14" s="54" t="s">
        <v>61</v>
      </c>
      <c r="LAY14" s="54" t="s">
        <v>61</v>
      </c>
      <c r="LAZ14" s="54" t="s">
        <v>61</v>
      </c>
      <c r="LBA14" s="54" t="s">
        <v>61</v>
      </c>
      <c r="LBB14" s="54" t="s">
        <v>61</v>
      </c>
      <c r="LBC14" s="54" t="s">
        <v>61</v>
      </c>
      <c r="LBD14" s="54" t="s">
        <v>61</v>
      </c>
      <c r="LBE14" s="54" t="s">
        <v>61</v>
      </c>
      <c r="LBF14" s="54" t="s">
        <v>61</v>
      </c>
      <c r="LBG14" s="54" t="s">
        <v>61</v>
      </c>
      <c r="LBH14" s="54" t="s">
        <v>61</v>
      </c>
      <c r="LBI14" s="54" t="s">
        <v>61</v>
      </c>
      <c r="LBJ14" s="54" t="s">
        <v>61</v>
      </c>
      <c r="LBK14" s="54" t="s">
        <v>61</v>
      </c>
      <c r="LBL14" s="54" t="s">
        <v>61</v>
      </c>
      <c r="LBM14" s="54" t="s">
        <v>61</v>
      </c>
      <c r="LBN14" s="54" t="s">
        <v>61</v>
      </c>
      <c r="LBO14" s="54" t="s">
        <v>61</v>
      </c>
      <c r="LBP14" s="54" t="s">
        <v>61</v>
      </c>
      <c r="LBQ14" s="54" t="s">
        <v>61</v>
      </c>
      <c r="LBR14" s="54" t="s">
        <v>61</v>
      </c>
      <c r="LBS14" s="54" t="s">
        <v>61</v>
      </c>
      <c r="LBT14" s="54" t="s">
        <v>61</v>
      </c>
      <c r="LBU14" s="54" t="s">
        <v>61</v>
      </c>
      <c r="LBV14" s="54" t="s">
        <v>61</v>
      </c>
      <c r="LBW14" s="54" t="s">
        <v>61</v>
      </c>
      <c r="LBX14" s="54" t="s">
        <v>61</v>
      </c>
      <c r="LBY14" s="54" t="s">
        <v>61</v>
      </c>
      <c r="LBZ14" s="54" t="s">
        <v>61</v>
      </c>
      <c r="LCA14" s="54" t="s">
        <v>61</v>
      </c>
      <c r="LCB14" s="54" t="s">
        <v>61</v>
      </c>
      <c r="LCC14" s="54" t="s">
        <v>61</v>
      </c>
      <c r="LCD14" s="54" t="s">
        <v>61</v>
      </c>
      <c r="LCE14" s="54" t="s">
        <v>61</v>
      </c>
      <c r="LCF14" s="54" t="s">
        <v>61</v>
      </c>
      <c r="LCG14" s="54" t="s">
        <v>61</v>
      </c>
      <c r="LCH14" s="54" t="s">
        <v>61</v>
      </c>
      <c r="LCI14" s="54" t="s">
        <v>61</v>
      </c>
      <c r="LCJ14" s="54" t="s">
        <v>61</v>
      </c>
      <c r="LCK14" s="54" t="s">
        <v>61</v>
      </c>
      <c r="LCL14" s="54" t="s">
        <v>61</v>
      </c>
      <c r="LCM14" s="54" t="s">
        <v>61</v>
      </c>
      <c r="LCN14" s="54" t="s">
        <v>61</v>
      </c>
      <c r="LCO14" s="54" t="s">
        <v>61</v>
      </c>
      <c r="LCP14" s="54" t="s">
        <v>61</v>
      </c>
      <c r="LCQ14" s="54" t="s">
        <v>61</v>
      </c>
      <c r="LCR14" s="54" t="s">
        <v>61</v>
      </c>
      <c r="LCS14" s="54" t="s">
        <v>61</v>
      </c>
      <c r="LCT14" s="54" t="s">
        <v>61</v>
      </c>
      <c r="LCU14" s="54" t="s">
        <v>61</v>
      </c>
      <c r="LCV14" s="54" t="s">
        <v>61</v>
      </c>
      <c r="LCW14" s="54" t="s">
        <v>61</v>
      </c>
      <c r="LCX14" s="54" t="s">
        <v>61</v>
      </c>
      <c r="LCY14" s="54" t="s">
        <v>61</v>
      </c>
      <c r="LCZ14" s="54" t="s">
        <v>61</v>
      </c>
      <c r="LDA14" s="54" t="s">
        <v>61</v>
      </c>
      <c r="LDB14" s="54" t="s">
        <v>61</v>
      </c>
      <c r="LDC14" s="54" t="s">
        <v>61</v>
      </c>
      <c r="LDD14" s="54" t="s">
        <v>61</v>
      </c>
      <c r="LDE14" s="54" t="s">
        <v>61</v>
      </c>
      <c r="LDF14" s="54" t="s">
        <v>61</v>
      </c>
      <c r="LDG14" s="54" t="s">
        <v>61</v>
      </c>
      <c r="LDH14" s="54" t="s">
        <v>61</v>
      </c>
      <c r="LDI14" s="54" t="s">
        <v>61</v>
      </c>
      <c r="LDJ14" s="54" t="s">
        <v>61</v>
      </c>
      <c r="LDK14" s="54" t="s">
        <v>61</v>
      </c>
      <c r="LDL14" s="54" t="s">
        <v>61</v>
      </c>
      <c r="LDM14" s="54" t="s">
        <v>61</v>
      </c>
      <c r="LDN14" s="54" t="s">
        <v>61</v>
      </c>
      <c r="LDO14" s="54" t="s">
        <v>61</v>
      </c>
      <c r="LDP14" s="54" t="s">
        <v>61</v>
      </c>
      <c r="LDQ14" s="54" t="s">
        <v>61</v>
      </c>
      <c r="LDR14" s="54" t="s">
        <v>61</v>
      </c>
      <c r="LDS14" s="54" t="s">
        <v>61</v>
      </c>
      <c r="LDT14" s="54" t="s">
        <v>61</v>
      </c>
      <c r="LDU14" s="54" t="s">
        <v>61</v>
      </c>
      <c r="LDV14" s="54" t="s">
        <v>61</v>
      </c>
      <c r="LDW14" s="54" t="s">
        <v>61</v>
      </c>
      <c r="LDX14" s="54" t="s">
        <v>61</v>
      </c>
      <c r="LDY14" s="54" t="s">
        <v>61</v>
      </c>
      <c r="LDZ14" s="54" t="s">
        <v>61</v>
      </c>
      <c r="LEA14" s="54" t="s">
        <v>61</v>
      </c>
      <c r="LEB14" s="54" t="s">
        <v>61</v>
      </c>
      <c r="LEC14" s="54" t="s">
        <v>61</v>
      </c>
      <c r="LED14" s="54" t="s">
        <v>61</v>
      </c>
      <c r="LEE14" s="54" t="s">
        <v>61</v>
      </c>
      <c r="LEF14" s="54" t="s">
        <v>61</v>
      </c>
      <c r="LEG14" s="54" t="s">
        <v>61</v>
      </c>
      <c r="LEH14" s="54" t="s">
        <v>61</v>
      </c>
      <c r="LEI14" s="54" t="s">
        <v>61</v>
      </c>
      <c r="LEJ14" s="54" t="s">
        <v>61</v>
      </c>
      <c r="LEK14" s="54" t="s">
        <v>61</v>
      </c>
      <c r="LEL14" s="54" t="s">
        <v>61</v>
      </c>
      <c r="LEM14" s="54" t="s">
        <v>61</v>
      </c>
      <c r="LEN14" s="54" t="s">
        <v>61</v>
      </c>
      <c r="LEO14" s="54" t="s">
        <v>61</v>
      </c>
      <c r="LEP14" s="54" t="s">
        <v>61</v>
      </c>
      <c r="LEQ14" s="54" t="s">
        <v>61</v>
      </c>
      <c r="LER14" s="54" t="s">
        <v>61</v>
      </c>
      <c r="LES14" s="54" t="s">
        <v>61</v>
      </c>
      <c r="LET14" s="54" t="s">
        <v>61</v>
      </c>
      <c r="LEU14" s="54" t="s">
        <v>61</v>
      </c>
      <c r="LEV14" s="54" t="s">
        <v>61</v>
      </c>
      <c r="LEW14" s="54" t="s">
        <v>61</v>
      </c>
      <c r="LEX14" s="54" t="s">
        <v>61</v>
      </c>
      <c r="LEY14" s="54" t="s">
        <v>61</v>
      </c>
      <c r="LEZ14" s="54" t="s">
        <v>61</v>
      </c>
      <c r="LFA14" s="54" t="s">
        <v>61</v>
      </c>
      <c r="LFB14" s="54" t="s">
        <v>61</v>
      </c>
      <c r="LFC14" s="54" t="s">
        <v>61</v>
      </c>
      <c r="LFD14" s="54" t="s">
        <v>61</v>
      </c>
      <c r="LFE14" s="54" t="s">
        <v>61</v>
      </c>
      <c r="LFF14" s="54" t="s">
        <v>61</v>
      </c>
      <c r="LFG14" s="54" t="s">
        <v>61</v>
      </c>
      <c r="LFH14" s="54" t="s">
        <v>61</v>
      </c>
      <c r="LFI14" s="54" t="s">
        <v>61</v>
      </c>
      <c r="LFJ14" s="54" t="s">
        <v>61</v>
      </c>
      <c r="LFK14" s="54" t="s">
        <v>61</v>
      </c>
      <c r="LFL14" s="54" t="s">
        <v>61</v>
      </c>
      <c r="LFM14" s="54" t="s">
        <v>61</v>
      </c>
      <c r="LFN14" s="54" t="s">
        <v>61</v>
      </c>
      <c r="LFO14" s="54" t="s">
        <v>61</v>
      </c>
      <c r="LFP14" s="54" t="s">
        <v>61</v>
      </c>
      <c r="LFQ14" s="54" t="s">
        <v>61</v>
      </c>
      <c r="LFR14" s="54" t="s">
        <v>61</v>
      </c>
      <c r="LFS14" s="54" t="s">
        <v>61</v>
      </c>
      <c r="LFT14" s="54" t="s">
        <v>61</v>
      </c>
      <c r="LFU14" s="54" t="s">
        <v>61</v>
      </c>
      <c r="LFV14" s="54" t="s">
        <v>61</v>
      </c>
      <c r="LFW14" s="54" t="s">
        <v>61</v>
      </c>
      <c r="LFX14" s="54" t="s">
        <v>61</v>
      </c>
      <c r="LFY14" s="54" t="s">
        <v>61</v>
      </c>
      <c r="LFZ14" s="54" t="s">
        <v>61</v>
      </c>
      <c r="LGA14" s="54" t="s">
        <v>61</v>
      </c>
      <c r="LGB14" s="54" t="s">
        <v>61</v>
      </c>
      <c r="LGC14" s="54" t="s">
        <v>61</v>
      </c>
      <c r="LGD14" s="54" t="s">
        <v>61</v>
      </c>
      <c r="LGE14" s="54" t="s">
        <v>61</v>
      </c>
      <c r="LGF14" s="54" t="s">
        <v>61</v>
      </c>
      <c r="LGG14" s="54" t="s">
        <v>61</v>
      </c>
      <c r="LGH14" s="54" t="s">
        <v>61</v>
      </c>
      <c r="LGI14" s="54" t="s">
        <v>61</v>
      </c>
      <c r="LGJ14" s="54" t="s">
        <v>61</v>
      </c>
      <c r="LGK14" s="54" t="s">
        <v>61</v>
      </c>
      <c r="LGL14" s="54" t="s">
        <v>61</v>
      </c>
      <c r="LGM14" s="54" t="s">
        <v>61</v>
      </c>
      <c r="LGN14" s="54" t="s">
        <v>61</v>
      </c>
      <c r="LGO14" s="54" t="s">
        <v>61</v>
      </c>
      <c r="LGP14" s="54" t="s">
        <v>61</v>
      </c>
      <c r="LGQ14" s="54" t="s">
        <v>61</v>
      </c>
      <c r="LGR14" s="54" t="s">
        <v>61</v>
      </c>
      <c r="LGS14" s="54" t="s">
        <v>61</v>
      </c>
      <c r="LGT14" s="54" t="s">
        <v>61</v>
      </c>
      <c r="LGU14" s="54" t="s">
        <v>61</v>
      </c>
      <c r="LGV14" s="54" t="s">
        <v>61</v>
      </c>
      <c r="LGW14" s="54" t="s">
        <v>61</v>
      </c>
      <c r="LGX14" s="54" t="s">
        <v>61</v>
      </c>
      <c r="LGY14" s="54" t="s">
        <v>61</v>
      </c>
      <c r="LGZ14" s="54" t="s">
        <v>61</v>
      </c>
      <c r="LHA14" s="54" t="s">
        <v>61</v>
      </c>
      <c r="LHB14" s="54" t="s">
        <v>61</v>
      </c>
      <c r="LHC14" s="54" t="s">
        <v>61</v>
      </c>
      <c r="LHD14" s="54" t="s">
        <v>61</v>
      </c>
      <c r="LHE14" s="54" t="s">
        <v>61</v>
      </c>
      <c r="LHF14" s="54" t="s">
        <v>61</v>
      </c>
      <c r="LHG14" s="54" t="s">
        <v>61</v>
      </c>
      <c r="LHH14" s="54" t="s">
        <v>61</v>
      </c>
      <c r="LHI14" s="54" t="s">
        <v>61</v>
      </c>
      <c r="LHJ14" s="54" t="s">
        <v>61</v>
      </c>
      <c r="LHK14" s="54" t="s">
        <v>61</v>
      </c>
      <c r="LHL14" s="54" t="s">
        <v>61</v>
      </c>
      <c r="LHM14" s="54" t="s">
        <v>61</v>
      </c>
      <c r="LHN14" s="54" t="s">
        <v>61</v>
      </c>
      <c r="LHO14" s="54" t="s">
        <v>61</v>
      </c>
      <c r="LHP14" s="54" t="s">
        <v>61</v>
      </c>
      <c r="LHQ14" s="54" t="s">
        <v>61</v>
      </c>
      <c r="LHR14" s="54" t="s">
        <v>61</v>
      </c>
      <c r="LHS14" s="54" t="s">
        <v>61</v>
      </c>
      <c r="LHT14" s="54" t="s">
        <v>61</v>
      </c>
      <c r="LHU14" s="54" t="s">
        <v>61</v>
      </c>
      <c r="LHV14" s="54" t="s">
        <v>61</v>
      </c>
      <c r="LHW14" s="54" t="s">
        <v>61</v>
      </c>
      <c r="LHX14" s="54" t="s">
        <v>61</v>
      </c>
      <c r="LHY14" s="54" t="s">
        <v>61</v>
      </c>
      <c r="LHZ14" s="54" t="s">
        <v>61</v>
      </c>
      <c r="LIA14" s="54" t="s">
        <v>61</v>
      </c>
      <c r="LIB14" s="54" t="s">
        <v>61</v>
      </c>
      <c r="LIC14" s="54" t="s">
        <v>61</v>
      </c>
      <c r="LID14" s="54" t="s">
        <v>61</v>
      </c>
      <c r="LIE14" s="54" t="s">
        <v>61</v>
      </c>
      <c r="LIF14" s="54" t="s">
        <v>61</v>
      </c>
      <c r="LIG14" s="54" t="s">
        <v>61</v>
      </c>
      <c r="LIH14" s="54" t="s">
        <v>61</v>
      </c>
      <c r="LII14" s="54" t="s">
        <v>61</v>
      </c>
      <c r="LIJ14" s="54" t="s">
        <v>61</v>
      </c>
      <c r="LIK14" s="54" t="s">
        <v>61</v>
      </c>
      <c r="LIL14" s="54" t="s">
        <v>61</v>
      </c>
      <c r="LIM14" s="54" t="s">
        <v>61</v>
      </c>
      <c r="LIN14" s="54" t="s">
        <v>61</v>
      </c>
      <c r="LIO14" s="54" t="s">
        <v>61</v>
      </c>
      <c r="LIP14" s="54" t="s">
        <v>61</v>
      </c>
      <c r="LIQ14" s="54" t="s">
        <v>61</v>
      </c>
      <c r="LIR14" s="54" t="s">
        <v>61</v>
      </c>
      <c r="LIS14" s="54" t="s">
        <v>61</v>
      </c>
      <c r="LIT14" s="54" t="s">
        <v>61</v>
      </c>
      <c r="LIU14" s="54" t="s">
        <v>61</v>
      </c>
      <c r="LIV14" s="54" t="s">
        <v>61</v>
      </c>
      <c r="LIW14" s="54" t="s">
        <v>61</v>
      </c>
      <c r="LIX14" s="54" t="s">
        <v>61</v>
      </c>
      <c r="LIY14" s="54" t="s">
        <v>61</v>
      </c>
      <c r="LIZ14" s="54" t="s">
        <v>61</v>
      </c>
      <c r="LJA14" s="54" t="s">
        <v>61</v>
      </c>
      <c r="LJB14" s="54" t="s">
        <v>61</v>
      </c>
      <c r="LJC14" s="54" t="s">
        <v>61</v>
      </c>
      <c r="LJD14" s="54" t="s">
        <v>61</v>
      </c>
      <c r="LJE14" s="54" t="s">
        <v>61</v>
      </c>
      <c r="LJF14" s="54" t="s">
        <v>61</v>
      </c>
      <c r="LJG14" s="54" t="s">
        <v>61</v>
      </c>
      <c r="LJH14" s="54" t="s">
        <v>61</v>
      </c>
      <c r="LJI14" s="54" t="s">
        <v>61</v>
      </c>
      <c r="LJJ14" s="54" t="s">
        <v>61</v>
      </c>
      <c r="LJK14" s="54" t="s">
        <v>61</v>
      </c>
      <c r="LJL14" s="54" t="s">
        <v>61</v>
      </c>
      <c r="LJM14" s="54" t="s">
        <v>61</v>
      </c>
      <c r="LJN14" s="54" t="s">
        <v>61</v>
      </c>
      <c r="LJO14" s="54" t="s">
        <v>61</v>
      </c>
      <c r="LJP14" s="54" t="s">
        <v>61</v>
      </c>
      <c r="LJQ14" s="54" t="s">
        <v>61</v>
      </c>
      <c r="LJR14" s="54" t="s">
        <v>61</v>
      </c>
      <c r="LJS14" s="54" t="s">
        <v>61</v>
      </c>
      <c r="LJT14" s="54" t="s">
        <v>61</v>
      </c>
      <c r="LJU14" s="54" t="s">
        <v>61</v>
      </c>
      <c r="LJV14" s="54" t="s">
        <v>61</v>
      </c>
      <c r="LJW14" s="54" t="s">
        <v>61</v>
      </c>
      <c r="LJX14" s="54" t="s">
        <v>61</v>
      </c>
      <c r="LJY14" s="54" t="s">
        <v>61</v>
      </c>
      <c r="LJZ14" s="54" t="s">
        <v>61</v>
      </c>
      <c r="LKA14" s="54" t="s">
        <v>61</v>
      </c>
      <c r="LKB14" s="54" t="s">
        <v>61</v>
      </c>
      <c r="LKC14" s="54" t="s">
        <v>61</v>
      </c>
      <c r="LKD14" s="54" t="s">
        <v>61</v>
      </c>
      <c r="LKE14" s="54" t="s">
        <v>61</v>
      </c>
      <c r="LKF14" s="54" t="s">
        <v>61</v>
      </c>
      <c r="LKG14" s="54" t="s">
        <v>61</v>
      </c>
      <c r="LKH14" s="54" t="s">
        <v>61</v>
      </c>
      <c r="LKI14" s="54" t="s">
        <v>61</v>
      </c>
      <c r="LKJ14" s="54" t="s">
        <v>61</v>
      </c>
      <c r="LKK14" s="54" t="s">
        <v>61</v>
      </c>
      <c r="LKL14" s="54" t="s">
        <v>61</v>
      </c>
      <c r="LKM14" s="54" t="s">
        <v>61</v>
      </c>
      <c r="LKN14" s="54" t="s">
        <v>61</v>
      </c>
      <c r="LKO14" s="54" t="s">
        <v>61</v>
      </c>
      <c r="LKP14" s="54" t="s">
        <v>61</v>
      </c>
      <c r="LKQ14" s="54" t="s">
        <v>61</v>
      </c>
      <c r="LKR14" s="54" t="s">
        <v>61</v>
      </c>
      <c r="LKS14" s="54" t="s">
        <v>61</v>
      </c>
      <c r="LKT14" s="54" t="s">
        <v>61</v>
      </c>
      <c r="LKU14" s="54" t="s">
        <v>61</v>
      </c>
      <c r="LKV14" s="54" t="s">
        <v>61</v>
      </c>
      <c r="LKW14" s="54" t="s">
        <v>61</v>
      </c>
      <c r="LKX14" s="54" t="s">
        <v>61</v>
      </c>
      <c r="LKY14" s="54" t="s">
        <v>61</v>
      </c>
      <c r="LKZ14" s="54" t="s">
        <v>61</v>
      </c>
      <c r="LLA14" s="54" t="s">
        <v>61</v>
      </c>
      <c r="LLB14" s="54" t="s">
        <v>61</v>
      </c>
      <c r="LLC14" s="54" t="s">
        <v>61</v>
      </c>
      <c r="LLD14" s="54" t="s">
        <v>61</v>
      </c>
      <c r="LLE14" s="54" t="s">
        <v>61</v>
      </c>
      <c r="LLF14" s="54" t="s">
        <v>61</v>
      </c>
      <c r="LLG14" s="54" t="s">
        <v>61</v>
      </c>
      <c r="LLH14" s="54" t="s">
        <v>61</v>
      </c>
      <c r="LLI14" s="54" t="s">
        <v>61</v>
      </c>
      <c r="LLJ14" s="54" t="s">
        <v>61</v>
      </c>
      <c r="LLK14" s="54" t="s">
        <v>61</v>
      </c>
      <c r="LLL14" s="54" t="s">
        <v>61</v>
      </c>
      <c r="LLM14" s="54" t="s">
        <v>61</v>
      </c>
      <c r="LLN14" s="54" t="s">
        <v>61</v>
      </c>
      <c r="LLO14" s="54" t="s">
        <v>61</v>
      </c>
      <c r="LLP14" s="54" t="s">
        <v>61</v>
      </c>
      <c r="LLQ14" s="54" t="s">
        <v>61</v>
      </c>
      <c r="LLR14" s="54" t="s">
        <v>61</v>
      </c>
      <c r="LLS14" s="54" t="s">
        <v>61</v>
      </c>
      <c r="LLT14" s="54" t="s">
        <v>61</v>
      </c>
      <c r="LLU14" s="54" t="s">
        <v>61</v>
      </c>
      <c r="LLV14" s="54" t="s">
        <v>61</v>
      </c>
      <c r="LLW14" s="54" t="s">
        <v>61</v>
      </c>
      <c r="LLX14" s="54" t="s">
        <v>61</v>
      </c>
      <c r="LLY14" s="54" t="s">
        <v>61</v>
      </c>
      <c r="LLZ14" s="54" t="s">
        <v>61</v>
      </c>
      <c r="LMA14" s="54" t="s">
        <v>61</v>
      </c>
      <c r="LMB14" s="54" t="s">
        <v>61</v>
      </c>
      <c r="LMC14" s="54" t="s">
        <v>61</v>
      </c>
      <c r="LMD14" s="54" t="s">
        <v>61</v>
      </c>
      <c r="LME14" s="54" t="s">
        <v>61</v>
      </c>
      <c r="LMF14" s="54" t="s">
        <v>61</v>
      </c>
      <c r="LMG14" s="54" t="s">
        <v>61</v>
      </c>
      <c r="LMH14" s="54" t="s">
        <v>61</v>
      </c>
      <c r="LMI14" s="54" t="s">
        <v>61</v>
      </c>
      <c r="LMJ14" s="54" t="s">
        <v>61</v>
      </c>
      <c r="LMK14" s="54" t="s">
        <v>61</v>
      </c>
      <c r="LML14" s="54" t="s">
        <v>61</v>
      </c>
      <c r="LMM14" s="54" t="s">
        <v>61</v>
      </c>
      <c r="LMN14" s="54" t="s">
        <v>61</v>
      </c>
      <c r="LMO14" s="54" t="s">
        <v>61</v>
      </c>
      <c r="LMP14" s="54" t="s">
        <v>61</v>
      </c>
      <c r="LMQ14" s="54" t="s">
        <v>61</v>
      </c>
      <c r="LMR14" s="54" t="s">
        <v>61</v>
      </c>
      <c r="LMS14" s="54" t="s">
        <v>61</v>
      </c>
      <c r="LMT14" s="54" t="s">
        <v>61</v>
      </c>
      <c r="LMU14" s="54" t="s">
        <v>61</v>
      </c>
      <c r="LMV14" s="54" t="s">
        <v>61</v>
      </c>
      <c r="LMW14" s="54" t="s">
        <v>61</v>
      </c>
      <c r="LMX14" s="54" t="s">
        <v>61</v>
      </c>
      <c r="LMY14" s="54" t="s">
        <v>61</v>
      </c>
      <c r="LMZ14" s="54" t="s">
        <v>61</v>
      </c>
      <c r="LNA14" s="54" t="s">
        <v>61</v>
      </c>
      <c r="LNB14" s="54" t="s">
        <v>61</v>
      </c>
      <c r="LNC14" s="54" t="s">
        <v>61</v>
      </c>
      <c r="LND14" s="54" t="s">
        <v>61</v>
      </c>
      <c r="LNE14" s="54" t="s">
        <v>61</v>
      </c>
      <c r="LNF14" s="54" t="s">
        <v>61</v>
      </c>
      <c r="LNG14" s="54" t="s">
        <v>61</v>
      </c>
      <c r="LNH14" s="54" t="s">
        <v>61</v>
      </c>
      <c r="LNI14" s="54" t="s">
        <v>61</v>
      </c>
      <c r="LNJ14" s="54" t="s">
        <v>61</v>
      </c>
      <c r="LNK14" s="54" t="s">
        <v>61</v>
      </c>
      <c r="LNL14" s="54" t="s">
        <v>61</v>
      </c>
      <c r="LNM14" s="54" t="s">
        <v>61</v>
      </c>
      <c r="LNN14" s="54" t="s">
        <v>61</v>
      </c>
      <c r="LNO14" s="54" t="s">
        <v>61</v>
      </c>
      <c r="LNP14" s="54" t="s">
        <v>61</v>
      </c>
      <c r="LNQ14" s="54" t="s">
        <v>61</v>
      </c>
      <c r="LNR14" s="54" t="s">
        <v>61</v>
      </c>
      <c r="LNS14" s="54" t="s">
        <v>61</v>
      </c>
      <c r="LNT14" s="54" t="s">
        <v>61</v>
      </c>
      <c r="LNU14" s="54" t="s">
        <v>61</v>
      </c>
      <c r="LNV14" s="54" t="s">
        <v>61</v>
      </c>
      <c r="LNW14" s="54" t="s">
        <v>61</v>
      </c>
      <c r="LNX14" s="54" t="s">
        <v>61</v>
      </c>
      <c r="LNY14" s="54" t="s">
        <v>61</v>
      </c>
      <c r="LNZ14" s="54" t="s">
        <v>61</v>
      </c>
      <c r="LOA14" s="54" t="s">
        <v>61</v>
      </c>
      <c r="LOB14" s="54" t="s">
        <v>61</v>
      </c>
      <c r="LOC14" s="54" t="s">
        <v>61</v>
      </c>
      <c r="LOD14" s="54" t="s">
        <v>61</v>
      </c>
      <c r="LOE14" s="54" t="s">
        <v>61</v>
      </c>
      <c r="LOF14" s="54" t="s">
        <v>61</v>
      </c>
      <c r="LOG14" s="54" t="s">
        <v>61</v>
      </c>
      <c r="LOH14" s="54" t="s">
        <v>61</v>
      </c>
      <c r="LOI14" s="54" t="s">
        <v>61</v>
      </c>
      <c r="LOJ14" s="54" t="s">
        <v>61</v>
      </c>
      <c r="LOK14" s="54" t="s">
        <v>61</v>
      </c>
      <c r="LOL14" s="54" t="s">
        <v>61</v>
      </c>
      <c r="LOM14" s="54" t="s">
        <v>61</v>
      </c>
      <c r="LON14" s="54" t="s">
        <v>61</v>
      </c>
      <c r="LOO14" s="54" t="s">
        <v>61</v>
      </c>
      <c r="LOP14" s="54" t="s">
        <v>61</v>
      </c>
      <c r="LOQ14" s="54" t="s">
        <v>61</v>
      </c>
      <c r="LOR14" s="54" t="s">
        <v>61</v>
      </c>
      <c r="LOS14" s="54" t="s">
        <v>61</v>
      </c>
      <c r="LOT14" s="54" t="s">
        <v>61</v>
      </c>
      <c r="LOU14" s="54" t="s">
        <v>61</v>
      </c>
      <c r="LOV14" s="54" t="s">
        <v>61</v>
      </c>
      <c r="LOW14" s="54" t="s">
        <v>61</v>
      </c>
      <c r="LOX14" s="54" t="s">
        <v>61</v>
      </c>
      <c r="LOY14" s="54" t="s">
        <v>61</v>
      </c>
      <c r="LOZ14" s="54" t="s">
        <v>61</v>
      </c>
      <c r="LPA14" s="54" t="s">
        <v>61</v>
      </c>
      <c r="LPB14" s="54" t="s">
        <v>61</v>
      </c>
      <c r="LPC14" s="54" t="s">
        <v>61</v>
      </c>
      <c r="LPD14" s="54" t="s">
        <v>61</v>
      </c>
      <c r="LPE14" s="54" t="s">
        <v>61</v>
      </c>
      <c r="LPF14" s="54" t="s">
        <v>61</v>
      </c>
      <c r="LPG14" s="54" t="s">
        <v>61</v>
      </c>
      <c r="LPH14" s="54" t="s">
        <v>61</v>
      </c>
      <c r="LPI14" s="54" t="s">
        <v>61</v>
      </c>
      <c r="LPJ14" s="54" t="s">
        <v>61</v>
      </c>
      <c r="LPK14" s="54" t="s">
        <v>61</v>
      </c>
      <c r="LPL14" s="54" t="s">
        <v>61</v>
      </c>
      <c r="LPM14" s="54" t="s">
        <v>61</v>
      </c>
      <c r="LPN14" s="54" t="s">
        <v>61</v>
      </c>
      <c r="LPO14" s="54" t="s">
        <v>61</v>
      </c>
      <c r="LPP14" s="54" t="s">
        <v>61</v>
      </c>
      <c r="LPQ14" s="54" t="s">
        <v>61</v>
      </c>
      <c r="LPR14" s="54" t="s">
        <v>61</v>
      </c>
      <c r="LPS14" s="54" t="s">
        <v>61</v>
      </c>
      <c r="LPT14" s="54" t="s">
        <v>61</v>
      </c>
      <c r="LPU14" s="54" t="s">
        <v>61</v>
      </c>
      <c r="LPV14" s="54" t="s">
        <v>61</v>
      </c>
      <c r="LPW14" s="54" t="s">
        <v>61</v>
      </c>
      <c r="LPX14" s="54" t="s">
        <v>61</v>
      </c>
      <c r="LPY14" s="54" t="s">
        <v>61</v>
      </c>
      <c r="LPZ14" s="54" t="s">
        <v>61</v>
      </c>
      <c r="LQA14" s="54" t="s">
        <v>61</v>
      </c>
      <c r="LQB14" s="54" t="s">
        <v>61</v>
      </c>
      <c r="LQC14" s="54" t="s">
        <v>61</v>
      </c>
      <c r="LQD14" s="54" t="s">
        <v>61</v>
      </c>
      <c r="LQE14" s="54" t="s">
        <v>61</v>
      </c>
      <c r="LQF14" s="54" t="s">
        <v>61</v>
      </c>
      <c r="LQG14" s="54" t="s">
        <v>61</v>
      </c>
      <c r="LQH14" s="54" t="s">
        <v>61</v>
      </c>
      <c r="LQI14" s="54" t="s">
        <v>61</v>
      </c>
      <c r="LQJ14" s="54" t="s">
        <v>61</v>
      </c>
      <c r="LQK14" s="54" t="s">
        <v>61</v>
      </c>
      <c r="LQL14" s="54" t="s">
        <v>61</v>
      </c>
      <c r="LQM14" s="54" t="s">
        <v>61</v>
      </c>
      <c r="LQN14" s="54" t="s">
        <v>61</v>
      </c>
      <c r="LQO14" s="54" t="s">
        <v>61</v>
      </c>
      <c r="LQP14" s="54" t="s">
        <v>61</v>
      </c>
      <c r="LQQ14" s="54" t="s">
        <v>61</v>
      </c>
      <c r="LQR14" s="54" t="s">
        <v>61</v>
      </c>
      <c r="LQS14" s="54" t="s">
        <v>61</v>
      </c>
      <c r="LQT14" s="54" t="s">
        <v>61</v>
      </c>
      <c r="LQU14" s="54" t="s">
        <v>61</v>
      </c>
      <c r="LQV14" s="54" t="s">
        <v>61</v>
      </c>
      <c r="LQW14" s="54" t="s">
        <v>61</v>
      </c>
      <c r="LQX14" s="54" t="s">
        <v>61</v>
      </c>
      <c r="LQY14" s="54" t="s">
        <v>61</v>
      </c>
      <c r="LQZ14" s="54" t="s">
        <v>61</v>
      </c>
      <c r="LRA14" s="54" t="s">
        <v>61</v>
      </c>
      <c r="LRB14" s="54" t="s">
        <v>61</v>
      </c>
      <c r="LRC14" s="54" t="s">
        <v>61</v>
      </c>
      <c r="LRD14" s="54" t="s">
        <v>61</v>
      </c>
      <c r="LRE14" s="54" t="s">
        <v>61</v>
      </c>
      <c r="LRF14" s="54" t="s">
        <v>61</v>
      </c>
      <c r="LRG14" s="54" t="s">
        <v>61</v>
      </c>
      <c r="LRH14" s="54" t="s">
        <v>61</v>
      </c>
      <c r="LRI14" s="54" t="s">
        <v>61</v>
      </c>
      <c r="LRJ14" s="54" t="s">
        <v>61</v>
      </c>
      <c r="LRK14" s="54" t="s">
        <v>61</v>
      </c>
      <c r="LRL14" s="54" t="s">
        <v>61</v>
      </c>
      <c r="LRM14" s="54" t="s">
        <v>61</v>
      </c>
      <c r="LRN14" s="54" t="s">
        <v>61</v>
      </c>
      <c r="LRO14" s="54" t="s">
        <v>61</v>
      </c>
      <c r="LRP14" s="54" t="s">
        <v>61</v>
      </c>
      <c r="LRQ14" s="54" t="s">
        <v>61</v>
      </c>
      <c r="LRR14" s="54" t="s">
        <v>61</v>
      </c>
      <c r="LRS14" s="54" t="s">
        <v>61</v>
      </c>
      <c r="LRT14" s="54" t="s">
        <v>61</v>
      </c>
      <c r="LRU14" s="54" t="s">
        <v>61</v>
      </c>
      <c r="LRV14" s="54" t="s">
        <v>61</v>
      </c>
      <c r="LRW14" s="54" t="s">
        <v>61</v>
      </c>
      <c r="LRX14" s="54" t="s">
        <v>61</v>
      </c>
      <c r="LRY14" s="54" t="s">
        <v>61</v>
      </c>
      <c r="LRZ14" s="54" t="s">
        <v>61</v>
      </c>
      <c r="LSA14" s="54" t="s">
        <v>61</v>
      </c>
      <c r="LSB14" s="54" t="s">
        <v>61</v>
      </c>
      <c r="LSC14" s="54" t="s">
        <v>61</v>
      </c>
      <c r="LSD14" s="54" t="s">
        <v>61</v>
      </c>
      <c r="LSE14" s="54" t="s">
        <v>61</v>
      </c>
      <c r="LSF14" s="54" t="s">
        <v>61</v>
      </c>
      <c r="LSG14" s="54" t="s">
        <v>61</v>
      </c>
      <c r="LSH14" s="54" t="s">
        <v>61</v>
      </c>
      <c r="LSI14" s="54" t="s">
        <v>61</v>
      </c>
      <c r="LSJ14" s="54" t="s">
        <v>61</v>
      </c>
      <c r="LSK14" s="54" t="s">
        <v>61</v>
      </c>
      <c r="LSL14" s="54" t="s">
        <v>61</v>
      </c>
      <c r="LSM14" s="54" t="s">
        <v>61</v>
      </c>
      <c r="LSN14" s="54" t="s">
        <v>61</v>
      </c>
      <c r="LSO14" s="54" t="s">
        <v>61</v>
      </c>
      <c r="LSP14" s="54" t="s">
        <v>61</v>
      </c>
      <c r="LSQ14" s="54" t="s">
        <v>61</v>
      </c>
      <c r="LSR14" s="54" t="s">
        <v>61</v>
      </c>
      <c r="LSS14" s="54" t="s">
        <v>61</v>
      </c>
      <c r="LST14" s="54" t="s">
        <v>61</v>
      </c>
      <c r="LSU14" s="54" t="s">
        <v>61</v>
      </c>
      <c r="LSV14" s="54" t="s">
        <v>61</v>
      </c>
      <c r="LSW14" s="54" t="s">
        <v>61</v>
      </c>
      <c r="LSX14" s="54" t="s">
        <v>61</v>
      </c>
      <c r="LSY14" s="54" t="s">
        <v>61</v>
      </c>
      <c r="LSZ14" s="54" t="s">
        <v>61</v>
      </c>
      <c r="LTA14" s="54" t="s">
        <v>61</v>
      </c>
      <c r="LTB14" s="54" t="s">
        <v>61</v>
      </c>
      <c r="LTC14" s="54" t="s">
        <v>61</v>
      </c>
      <c r="LTD14" s="54" t="s">
        <v>61</v>
      </c>
      <c r="LTE14" s="54" t="s">
        <v>61</v>
      </c>
      <c r="LTF14" s="54" t="s">
        <v>61</v>
      </c>
      <c r="LTG14" s="54" t="s">
        <v>61</v>
      </c>
      <c r="LTH14" s="54" t="s">
        <v>61</v>
      </c>
      <c r="LTI14" s="54" t="s">
        <v>61</v>
      </c>
      <c r="LTJ14" s="54" t="s">
        <v>61</v>
      </c>
      <c r="LTK14" s="54" t="s">
        <v>61</v>
      </c>
      <c r="LTL14" s="54" t="s">
        <v>61</v>
      </c>
      <c r="LTM14" s="54" t="s">
        <v>61</v>
      </c>
      <c r="LTN14" s="54" t="s">
        <v>61</v>
      </c>
      <c r="LTO14" s="54" t="s">
        <v>61</v>
      </c>
      <c r="LTP14" s="54" t="s">
        <v>61</v>
      </c>
      <c r="LTQ14" s="54" t="s">
        <v>61</v>
      </c>
      <c r="LTR14" s="54" t="s">
        <v>61</v>
      </c>
      <c r="LTS14" s="54" t="s">
        <v>61</v>
      </c>
      <c r="LTT14" s="54" t="s">
        <v>61</v>
      </c>
      <c r="LTU14" s="54" t="s">
        <v>61</v>
      </c>
      <c r="LTV14" s="54" t="s">
        <v>61</v>
      </c>
      <c r="LTW14" s="54" t="s">
        <v>61</v>
      </c>
      <c r="LTX14" s="54" t="s">
        <v>61</v>
      </c>
      <c r="LTY14" s="54" t="s">
        <v>61</v>
      </c>
      <c r="LTZ14" s="54" t="s">
        <v>61</v>
      </c>
      <c r="LUA14" s="54" t="s">
        <v>61</v>
      </c>
      <c r="LUB14" s="54" t="s">
        <v>61</v>
      </c>
      <c r="LUC14" s="54" t="s">
        <v>61</v>
      </c>
      <c r="LUD14" s="54" t="s">
        <v>61</v>
      </c>
      <c r="LUE14" s="54" t="s">
        <v>61</v>
      </c>
      <c r="LUF14" s="54" t="s">
        <v>61</v>
      </c>
      <c r="LUG14" s="54" t="s">
        <v>61</v>
      </c>
      <c r="LUH14" s="54" t="s">
        <v>61</v>
      </c>
      <c r="LUI14" s="54" t="s">
        <v>61</v>
      </c>
      <c r="LUJ14" s="54" t="s">
        <v>61</v>
      </c>
      <c r="LUK14" s="54" t="s">
        <v>61</v>
      </c>
      <c r="LUL14" s="54" t="s">
        <v>61</v>
      </c>
      <c r="LUM14" s="54" t="s">
        <v>61</v>
      </c>
      <c r="LUN14" s="54" t="s">
        <v>61</v>
      </c>
      <c r="LUO14" s="54" t="s">
        <v>61</v>
      </c>
      <c r="LUP14" s="54" t="s">
        <v>61</v>
      </c>
      <c r="LUQ14" s="54" t="s">
        <v>61</v>
      </c>
      <c r="LUR14" s="54" t="s">
        <v>61</v>
      </c>
      <c r="LUS14" s="54" t="s">
        <v>61</v>
      </c>
      <c r="LUT14" s="54" t="s">
        <v>61</v>
      </c>
      <c r="LUU14" s="54" t="s">
        <v>61</v>
      </c>
      <c r="LUV14" s="54" t="s">
        <v>61</v>
      </c>
      <c r="LUW14" s="54" t="s">
        <v>61</v>
      </c>
      <c r="LUX14" s="54" t="s">
        <v>61</v>
      </c>
      <c r="LUY14" s="54" t="s">
        <v>61</v>
      </c>
      <c r="LUZ14" s="54" t="s">
        <v>61</v>
      </c>
      <c r="LVA14" s="54" t="s">
        <v>61</v>
      </c>
      <c r="LVB14" s="54" t="s">
        <v>61</v>
      </c>
      <c r="LVC14" s="54" t="s">
        <v>61</v>
      </c>
      <c r="LVD14" s="54" t="s">
        <v>61</v>
      </c>
      <c r="LVE14" s="54" t="s">
        <v>61</v>
      </c>
      <c r="LVF14" s="54" t="s">
        <v>61</v>
      </c>
      <c r="LVG14" s="54" t="s">
        <v>61</v>
      </c>
      <c r="LVH14" s="54" t="s">
        <v>61</v>
      </c>
      <c r="LVI14" s="54" t="s">
        <v>61</v>
      </c>
      <c r="LVJ14" s="54" t="s">
        <v>61</v>
      </c>
      <c r="LVK14" s="54" t="s">
        <v>61</v>
      </c>
      <c r="LVL14" s="54" t="s">
        <v>61</v>
      </c>
      <c r="LVM14" s="54" t="s">
        <v>61</v>
      </c>
      <c r="LVN14" s="54" t="s">
        <v>61</v>
      </c>
      <c r="LVO14" s="54" t="s">
        <v>61</v>
      </c>
      <c r="LVP14" s="54" t="s">
        <v>61</v>
      </c>
      <c r="LVQ14" s="54" t="s">
        <v>61</v>
      </c>
      <c r="LVR14" s="54" t="s">
        <v>61</v>
      </c>
      <c r="LVS14" s="54" t="s">
        <v>61</v>
      </c>
      <c r="LVT14" s="54" t="s">
        <v>61</v>
      </c>
      <c r="LVU14" s="54" t="s">
        <v>61</v>
      </c>
      <c r="LVV14" s="54" t="s">
        <v>61</v>
      </c>
      <c r="LVW14" s="54" t="s">
        <v>61</v>
      </c>
      <c r="LVX14" s="54" t="s">
        <v>61</v>
      </c>
      <c r="LVY14" s="54" t="s">
        <v>61</v>
      </c>
      <c r="LVZ14" s="54" t="s">
        <v>61</v>
      </c>
      <c r="LWA14" s="54" t="s">
        <v>61</v>
      </c>
      <c r="LWB14" s="54" t="s">
        <v>61</v>
      </c>
      <c r="LWC14" s="54" t="s">
        <v>61</v>
      </c>
      <c r="LWD14" s="54" t="s">
        <v>61</v>
      </c>
      <c r="LWE14" s="54" t="s">
        <v>61</v>
      </c>
      <c r="LWF14" s="54" t="s">
        <v>61</v>
      </c>
      <c r="LWG14" s="54" t="s">
        <v>61</v>
      </c>
      <c r="LWH14" s="54" t="s">
        <v>61</v>
      </c>
      <c r="LWI14" s="54" t="s">
        <v>61</v>
      </c>
      <c r="LWJ14" s="54" t="s">
        <v>61</v>
      </c>
      <c r="LWK14" s="54" t="s">
        <v>61</v>
      </c>
      <c r="LWL14" s="54" t="s">
        <v>61</v>
      </c>
      <c r="LWM14" s="54" t="s">
        <v>61</v>
      </c>
      <c r="LWN14" s="54" t="s">
        <v>61</v>
      </c>
      <c r="LWO14" s="54" t="s">
        <v>61</v>
      </c>
      <c r="LWP14" s="54" t="s">
        <v>61</v>
      </c>
      <c r="LWQ14" s="54" t="s">
        <v>61</v>
      </c>
      <c r="LWR14" s="54" t="s">
        <v>61</v>
      </c>
      <c r="LWS14" s="54" t="s">
        <v>61</v>
      </c>
      <c r="LWT14" s="54" t="s">
        <v>61</v>
      </c>
      <c r="LWU14" s="54" t="s">
        <v>61</v>
      </c>
      <c r="LWV14" s="54" t="s">
        <v>61</v>
      </c>
      <c r="LWW14" s="54" t="s">
        <v>61</v>
      </c>
      <c r="LWX14" s="54" t="s">
        <v>61</v>
      </c>
      <c r="LWY14" s="54" t="s">
        <v>61</v>
      </c>
      <c r="LWZ14" s="54" t="s">
        <v>61</v>
      </c>
      <c r="LXA14" s="54" t="s">
        <v>61</v>
      </c>
      <c r="LXB14" s="54" t="s">
        <v>61</v>
      </c>
      <c r="LXC14" s="54" t="s">
        <v>61</v>
      </c>
      <c r="LXD14" s="54" t="s">
        <v>61</v>
      </c>
      <c r="LXE14" s="54" t="s">
        <v>61</v>
      </c>
      <c r="LXF14" s="54" t="s">
        <v>61</v>
      </c>
      <c r="LXG14" s="54" t="s">
        <v>61</v>
      </c>
      <c r="LXH14" s="54" t="s">
        <v>61</v>
      </c>
      <c r="LXI14" s="54" t="s">
        <v>61</v>
      </c>
      <c r="LXJ14" s="54" t="s">
        <v>61</v>
      </c>
      <c r="LXK14" s="54" t="s">
        <v>61</v>
      </c>
      <c r="LXL14" s="54" t="s">
        <v>61</v>
      </c>
      <c r="LXM14" s="54" t="s">
        <v>61</v>
      </c>
      <c r="LXN14" s="54" t="s">
        <v>61</v>
      </c>
      <c r="LXO14" s="54" t="s">
        <v>61</v>
      </c>
      <c r="LXP14" s="54" t="s">
        <v>61</v>
      </c>
      <c r="LXQ14" s="54" t="s">
        <v>61</v>
      </c>
      <c r="LXR14" s="54" t="s">
        <v>61</v>
      </c>
      <c r="LXS14" s="54" t="s">
        <v>61</v>
      </c>
      <c r="LXT14" s="54" t="s">
        <v>61</v>
      </c>
      <c r="LXU14" s="54" t="s">
        <v>61</v>
      </c>
      <c r="LXV14" s="54" t="s">
        <v>61</v>
      </c>
      <c r="LXW14" s="54" t="s">
        <v>61</v>
      </c>
      <c r="LXX14" s="54" t="s">
        <v>61</v>
      </c>
      <c r="LXY14" s="54" t="s">
        <v>61</v>
      </c>
      <c r="LXZ14" s="54" t="s">
        <v>61</v>
      </c>
      <c r="LYA14" s="54" t="s">
        <v>61</v>
      </c>
      <c r="LYB14" s="54" t="s">
        <v>61</v>
      </c>
      <c r="LYC14" s="54" t="s">
        <v>61</v>
      </c>
      <c r="LYD14" s="54" t="s">
        <v>61</v>
      </c>
      <c r="LYE14" s="54" t="s">
        <v>61</v>
      </c>
      <c r="LYF14" s="54" t="s">
        <v>61</v>
      </c>
      <c r="LYG14" s="54" t="s">
        <v>61</v>
      </c>
      <c r="LYH14" s="54" t="s">
        <v>61</v>
      </c>
      <c r="LYI14" s="54" t="s">
        <v>61</v>
      </c>
      <c r="LYJ14" s="54" t="s">
        <v>61</v>
      </c>
      <c r="LYK14" s="54" t="s">
        <v>61</v>
      </c>
      <c r="LYL14" s="54" t="s">
        <v>61</v>
      </c>
      <c r="LYM14" s="54" t="s">
        <v>61</v>
      </c>
      <c r="LYN14" s="54" t="s">
        <v>61</v>
      </c>
      <c r="LYO14" s="54" t="s">
        <v>61</v>
      </c>
      <c r="LYP14" s="54" t="s">
        <v>61</v>
      </c>
      <c r="LYQ14" s="54" t="s">
        <v>61</v>
      </c>
      <c r="LYR14" s="54" t="s">
        <v>61</v>
      </c>
      <c r="LYS14" s="54" t="s">
        <v>61</v>
      </c>
      <c r="LYT14" s="54" t="s">
        <v>61</v>
      </c>
      <c r="LYU14" s="54" t="s">
        <v>61</v>
      </c>
      <c r="LYV14" s="54" t="s">
        <v>61</v>
      </c>
      <c r="LYW14" s="54" t="s">
        <v>61</v>
      </c>
      <c r="LYX14" s="54" t="s">
        <v>61</v>
      </c>
      <c r="LYY14" s="54" t="s">
        <v>61</v>
      </c>
      <c r="LYZ14" s="54" t="s">
        <v>61</v>
      </c>
      <c r="LZA14" s="54" t="s">
        <v>61</v>
      </c>
      <c r="LZB14" s="54" t="s">
        <v>61</v>
      </c>
      <c r="LZC14" s="54" t="s">
        <v>61</v>
      </c>
      <c r="LZD14" s="54" t="s">
        <v>61</v>
      </c>
      <c r="LZE14" s="54" t="s">
        <v>61</v>
      </c>
      <c r="LZF14" s="54" t="s">
        <v>61</v>
      </c>
      <c r="LZG14" s="54" t="s">
        <v>61</v>
      </c>
      <c r="LZH14" s="54" t="s">
        <v>61</v>
      </c>
      <c r="LZI14" s="54" t="s">
        <v>61</v>
      </c>
      <c r="LZJ14" s="54" t="s">
        <v>61</v>
      </c>
      <c r="LZK14" s="54" t="s">
        <v>61</v>
      </c>
      <c r="LZL14" s="54" t="s">
        <v>61</v>
      </c>
      <c r="LZM14" s="54" t="s">
        <v>61</v>
      </c>
      <c r="LZN14" s="54" t="s">
        <v>61</v>
      </c>
      <c r="LZO14" s="54" t="s">
        <v>61</v>
      </c>
      <c r="LZP14" s="54" t="s">
        <v>61</v>
      </c>
      <c r="LZQ14" s="54" t="s">
        <v>61</v>
      </c>
      <c r="LZR14" s="54" t="s">
        <v>61</v>
      </c>
      <c r="LZS14" s="54" t="s">
        <v>61</v>
      </c>
      <c r="LZT14" s="54" t="s">
        <v>61</v>
      </c>
      <c r="LZU14" s="54" t="s">
        <v>61</v>
      </c>
      <c r="LZV14" s="54" t="s">
        <v>61</v>
      </c>
      <c r="LZW14" s="54" t="s">
        <v>61</v>
      </c>
      <c r="LZX14" s="54" t="s">
        <v>61</v>
      </c>
      <c r="LZY14" s="54" t="s">
        <v>61</v>
      </c>
      <c r="LZZ14" s="54" t="s">
        <v>61</v>
      </c>
      <c r="MAA14" s="54" t="s">
        <v>61</v>
      </c>
      <c r="MAB14" s="54" t="s">
        <v>61</v>
      </c>
      <c r="MAC14" s="54" t="s">
        <v>61</v>
      </c>
      <c r="MAD14" s="54" t="s">
        <v>61</v>
      </c>
      <c r="MAE14" s="54" t="s">
        <v>61</v>
      </c>
      <c r="MAF14" s="54" t="s">
        <v>61</v>
      </c>
      <c r="MAG14" s="54" t="s">
        <v>61</v>
      </c>
      <c r="MAH14" s="54" t="s">
        <v>61</v>
      </c>
      <c r="MAI14" s="54" t="s">
        <v>61</v>
      </c>
      <c r="MAJ14" s="54" t="s">
        <v>61</v>
      </c>
      <c r="MAK14" s="54" t="s">
        <v>61</v>
      </c>
      <c r="MAL14" s="54" t="s">
        <v>61</v>
      </c>
      <c r="MAM14" s="54" t="s">
        <v>61</v>
      </c>
      <c r="MAN14" s="54" t="s">
        <v>61</v>
      </c>
      <c r="MAO14" s="54" t="s">
        <v>61</v>
      </c>
      <c r="MAP14" s="54" t="s">
        <v>61</v>
      </c>
      <c r="MAQ14" s="54" t="s">
        <v>61</v>
      </c>
      <c r="MAR14" s="54" t="s">
        <v>61</v>
      </c>
      <c r="MAS14" s="54" t="s">
        <v>61</v>
      </c>
      <c r="MAT14" s="54" t="s">
        <v>61</v>
      </c>
      <c r="MAU14" s="54" t="s">
        <v>61</v>
      </c>
      <c r="MAV14" s="54" t="s">
        <v>61</v>
      </c>
      <c r="MAW14" s="54" t="s">
        <v>61</v>
      </c>
      <c r="MAX14" s="54" t="s">
        <v>61</v>
      </c>
      <c r="MAY14" s="54" t="s">
        <v>61</v>
      </c>
      <c r="MAZ14" s="54" t="s">
        <v>61</v>
      </c>
      <c r="MBA14" s="54" t="s">
        <v>61</v>
      </c>
      <c r="MBB14" s="54" t="s">
        <v>61</v>
      </c>
      <c r="MBC14" s="54" t="s">
        <v>61</v>
      </c>
      <c r="MBD14" s="54" t="s">
        <v>61</v>
      </c>
      <c r="MBE14" s="54" t="s">
        <v>61</v>
      </c>
      <c r="MBF14" s="54" t="s">
        <v>61</v>
      </c>
      <c r="MBG14" s="54" t="s">
        <v>61</v>
      </c>
      <c r="MBH14" s="54" t="s">
        <v>61</v>
      </c>
      <c r="MBI14" s="54" t="s">
        <v>61</v>
      </c>
      <c r="MBJ14" s="54" t="s">
        <v>61</v>
      </c>
      <c r="MBK14" s="54" t="s">
        <v>61</v>
      </c>
      <c r="MBL14" s="54" t="s">
        <v>61</v>
      </c>
      <c r="MBM14" s="54" t="s">
        <v>61</v>
      </c>
      <c r="MBN14" s="54" t="s">
        <v>61</v>
      </c>
      <c r="MBO14" s="54" t="s">
        <v>61</v>
      </c>
      <c r="MBP14" s="54" t="s">
        <v>61</v>
      </c>
      <c r="MBQ14" s="54" t="s">
        <v>61</v>
      </c>
      <c r="MBR14" s="54" t="s">
        <v>61</v>
      </c>
      <c r="MBS14" s="54" t="s">
        <v>61</v>
      </c>
      <c r="MBT14" s="54" t="s">
        <v>61</v>
      </c>
      <c r="MBU14" s="54" t="s">
        <v>61</v>
      </c>
      <c r="MBV14" s="54" t="s">
        <v>61</v>
      </c>
      <c r="MBW14" s="54" t="s">
        <v>61</v>
      </c>
      <c r="MBX14" s="54" t="s">
        <v>61</v>
      </c>
      <c r="MBY14" s="54" t="s">
        <v>61</v>
      </c>
      <c r="MBZ14" s="54" t="s">
        <v>61</v>
      </c>
      <c r="MCA14" s="54" t="s">
        <v>61</v>
      </c>
      <c r="MCB14" s="54" t="s">
        <v>61</v>
      </c>
      <c r="MCC14" s="54" t="s">
        <v>61</v>
      </c>
      <c r="MCD14" s="54" t="s">
        <v>61</v>
      </c>
      <c r="MCE14" s="54" t="s">
        <v>61</v>
      </c>
      <c r="MCF14" s="54" t="s">
        <v>61</v>
      </c>
      <c r="MCG14" s="54" t="s">
        <v>61</v>
      </c>
      <c r="MCH14" s="54" t="s">
        <v>61</v>
      </c>
      <c r="MCI14" s="54" t="s">
        <v>61</v>
      </c>
      <c r="MCJ14" s="54" t="s">
        <v>61</v>
      </c>
      <c r="MCK14" s="54" t="s">
        <v>61</v>
      </c>
      <c r="MCL14" s="54" t="s">
        <v>61</v>
      </c>
      <c r="MCM14" s="54" t="s">
        <v>61</v>
      </c>
      <c r="MCN14" s="54" t="s">
        <v>61</v>
      </c>
      <c r="MCO14" s="54" t="s">
        <v>61</v>
      </c>
      <c r="MCP14" s="54" t="s">
        <v>61</v>
      </c>
      <c r="MCQ14" s="54" t="s">
        <v>61</v>
      </c>
      <c r="MCR14" s="54" t="s">
        <v>61</v>
      </c>
      <c r="MCS14" s="54" t="s">
        <v>61</v>
      </c>
      <c r="MCT14" s="54" t="s">
        <v>61</v>
      </c>
      <c r="MCU14" s="54" t="s">
        <v>61</v>
      </c>
      <c r="MCV14" s="54" t="s">
        <v>61</v>
      </c>
      <c r="MCW14" s="54" t="s">
        <v>61</v>
      </c>
      <c r="MCX14" s="54" t="s">
        <v>61</v>
      </c>
      <c r="MCY14" s="54" t="s">
        <v>61</v>
      </c>
      <c r="MCZ14" s="54" t="s">
        <v>61</v>
      </c>
      <c r="MDA14" s="54" t="s">
        <v>61</v>
      </c>
      <c r="MDB14" s="54" t="s">
        <v>61</v>
      </c>
      <c r="MDC14" s="54" t="s">
        <v>61</v>
      </c>
      <c r="MDD14" s="54" t="s">
        <v>61</v>
      </c>
      <c r="MDE14" s="54" t="s">
        <v>61</v>
      </c>
      <c r="MDF14" s="54" t="s">
        <v>61</v>
      </c>
      <c r="MDG14" s="54" t="s">
        <v>61</v>
      </c>
      <c r="MDH14" s="54" t="s">
        <v>61</v>
      </c>
      <c r="MDI14" s="54" t="s">
        <v>61</v>
      </c>
      <c r="MDJ14" s="54" t="s">
        <v>61</v>
      </c>
      <c r="MDK14" s="54" t="s">
        <v>61</v>
      </c>
      <c r="MDL14" s="54" t="s">
        <v>61</v>
      </c>
      <c r="MDM14" s="54" t="s">
        <v>61</v>
      </c>
      <c r="MDN14" s="54" t="s">
        <v>61</v>
      </c>
      <c r="MDO14" s="54" t="s">
        <v>61</v>
      </c>
      <c r="MDP14" s="54" t="s">
        <v>61</v>
      </c>
      <c r="MDQ14" s="54" t="s">
        <v>61</v>
      </c>
      <c r="MDR14" s="54" t="s">
        <v>61</v>
      </c>
      <c r="MDS14" s="54" t="s">
        <v>61</v>
      </c>
      <c r="MDT14" s="54" t="s">
        <v>61</v>
      </c>
      <c r="MDU14" s="54" t="s">
        <v>61</v>
      </c>
      <c r="MDV14" s="54" t="s">
        <v>61</v>
      </c>
      <c r="MDW14" s="54" t="s">
        <v>61</v>
      </c>
      <c r="MDX14" s="54" t="s">
        <v>61</v>
      </c>
      <c r="MDY14" s="54" t="s">
        <v>61</v>
      </c>
      <c r="MDZ14" s="54" t="s">
        <v>61</v>
      </c>
      <c r="MEA14" s="54" t="s">
        <v>61</v>
      </c>
      <c r="MEB14" s="54" t="s">
        <v>61</v>
      </c>
      <c r="MEC14" s="54" t="s">
        <v>61</v>
      </c>
      <c r="MED14" s="54" t="s">
        <v>61</v>
      </c>
      <c r="MEE14" s="54" t="s">
        <v>61</v>
      </c>
      <c r="MEF14" s="54" t="s">
        <v>61</v>
      </c>
      <c r="MEG14" s="54" t="s">
        <v>61</v>
      </c>
      <c r="MEH14" s="54" t="s">
        <v>61</v>
      </c>
      <c r="MEI14" s="54" t="s">
        <v>61</v>
      </c>
      <c r="MEJ14" s="54" t="s">
        <v>61</v>
      </c>
      <c r="MEK14" s="54" t="s">
        <v>61</v>
      </c>
      <c r="MEL14" s="54" t="s">
        <v>61</v>
      </c>
      <c r="MEM14" s="54" t="s">
        <v>61</v>
      </c>
      <c r="MEN14" s="54" t="s">
        <v>61</v>
      </c>
      <c r="MEO14" s="54" t="s">
        <v>61</v>
      </c>
      <c r="MEP14" s="54" t="s">
        <v>61</v>
      </c>
      <c r="MEQ14" s="54" t="s">
        <v>61</v>
      </c>
      <c r="MER14" s="54" t="s">
        <v>61</v>
      </c>
      <c r="MES14" s="54" t="s">
        <v>61</v>
      </c>
      <c r="MET14" s="54" t="s">
        <v>61</v>
      </c>
      <c r="MEU14" s="54" t="s">
        <v>61</v>
      </c>
      <c r="MEV14" s="54" t="s">
        <v>61</v>
      </c>
      <c r="MEW14" s="54" t="s">
        <v>61</v>
      </c>
      <c r="MEX14" s="54" t="s">
        <v>61</v>
      </c>
      <c r="MEY14" s="54" t="s">
        <v>61</v>
      </c>
      <c r="MEZ14" s="54" t="s">
        <v>61</v>
      </c>
      <c r="MFA14" s="54" t="s">
        <v>61</v>
      </c>
      <c r="MFB14" s="54" t="s">
        <v>61</v>
      </c>
      <c r="MFC14" s="54" t="s">
        <v>61</v>
      </c>
      <c r="MFD14" s="54" t="s">
        <v>61</v>
      </c>
      <c r="MFE14" s="54" t="s">
        <v>61</v>
      </c>
      <c r="MFF14" s="54" t="s">
        <v>61</v>
      </c>
      <c r="MFG14" s="54" t="s">
        <v>61</v>
      </c>
      <c r="MFH14" s="54" t="s">
        <v>61</v>
      </c>
      <c r="MFI14" s="54" t="s">
        <v>61</v>
      </c>
      <c r="MFJ14" s="54" t="s">
        <v>61</v>
      </c>
      <c r="MFK14" s="54" t="s">
        <v>61</v>
      </c>
      <c r="MFL14" s="54" t="s">
        <v>61</v>
      </c>
      <c r="MFM14" s="54" t="s">
        <v>61</v>
      </c>
      <c r="MFN14" s="54" t="s">
        <v>61</v>
      </c>
      <c r="MFO14" s="54" t="s">
        <v>61</v>
      </c>
      <c r="MFP14" s="54" t="s">
        <v>61</v>
      </c>
      <c r="MFQ14" s="54" t="s">
        <v>61</v>
      </c>
      <c r="MFR14" s="54" t="s">
        <v>61</v>
      </c>
      <c r="MFS14" s="54" t="s">
        <v>61</v>
      </c>
      <c r="MFT14" s="54" t="s">
        <v>61</v>
      </c>
      <c r="MFU14" s="54" t="s">
        <v>61</v>
      </c>
      <c r="MFV14" s="54" t="s">
        <v>61</v>
      </c>
      <c r="MFW14" s="54" t="s">
        <v>61</v>
      </c>
      <c r="MFX14" s="54" t="s">
        <v>61</v>
      </c>
      <c r="MFY14" s="54" t="s">
        <v>61</v>
      </c>
      <c r="MFZ14" s="54" t="s">
        <v>61</v>
      </c>
      <c r="MGA14" s="54" t="s">
        <v>61</v>
      </c>
      <c r="MGB14" s="54" t="s">
        <v>61</v>
      </c>
      <c r="MGC14" s="54" t="s">
        <v>61</v>
      </c>
      <c r="MGD14" s="54" t="s">
        <v>61</v>
      </c>
      <c r="MGE14" s="54" t="s">
        <v>61</v>
      </c>
      <c r="MGF14" s="54" t="s">
        <v>61</v>
      </c>
      <c r="MGG14" s="54" t="s">
        <v>61</v>
      </c>
      <c r="MGH14" s="54" t="s">
        <v>61</v>
      </c>
      <c r="MGI14" s="54" t="s">
        <v>61</v>
      </c>
      <c r="MGJ14" s="54" t="s">
        <v>61</v>
      </c>
      <c r="MGK14" s="54" t="s">
        <v>61</v>
      </c>
      <c r="MGL14" s="54" t="s">
        <v>61</v>
      </c>
      <c r="MGM14" s="54" t="s">
        <v>61</v>
      </c>
      <c r="MGN14" s="54" t="s">
        <v>61</v>
      </c>
      <c r="MGO14" s="54" t="s">
        <v>61</v>
      </c>
      <c r="MGP14" s="54" t="s">
        <v>61</v>
      </c>
      <c r="MGQ14" s="54" t="s">
        <v>61</v>
      </c>
      <c r="MGR14" s="54" t="s">
        <v>61</v>
      </c>
      <c r="MGS14" s="54" t="s">
        <v>61</v>
      </c>
      <c r="MGT14" s="54" t="s">
        <v>61</v>
      </c>
      <c r="MGU14" s="54" t="s">
        <v>61</v>
      </c>
      <c r="MGV14" s="54" t="s">
        <v>61</v>
      </c>
      <c r="MGW14" s="54" t="s">
        <v>61</v>
      </c>
      <c r="MGX14" s="54" t="s">
        <v>61</v>
      </c>
      <c r="MGY14" s="54" t="s">
        <v>61</v>
      </c>
      <c r="MGZ14" s="54" t="s">
        <v>61</v>
      </c>
      <c r="MHA14" s="54" t="s">
        <v>61</v>
      </c>
      <c r="MHB14" s="54" t="s">
        <v>61</v>
      </c>
      <c r="MHC14" s="54" t="s">
        <v>61</v>
      </c>
      <c r="MHD14" s="54" t="s">
        <v>61</v>
      </c>
      <c r="MHE14" s="54" t="s">
        <v>61</v>
      </c>
      <c r="MHF14" s="54" t="s">
        <v>61</v>
      </c>
      <c r="MHG14" s="54" t="s">
        <v>61</v>
      </c>
      <c r="MHH14" s="54" t="s">
        <v>61</v>
      </c>
      <c r="MHI14" s="54" t="s">
        <v>61</v>
      </c>
      <c r="MHJ14" s="54" t="s">
        <v>61</v>
      </c>
      <c r="MHK14" s="54" t="s">
        <v>61</v>
      </c>
      <c r="MHL14" s="54" t="s">
        <v>61</v>
      </c>
      <c r="MHM14" s="54" t="s">
        <v>61</v>
      </c>
      <c r="MHN14" s="54" t="s">
        <v>61</v>
      </c>
      <c r="MHO14" s="54" t="s">
        <v>61</v>
      </c>
      <c r="MHP14" s="54" t="s">
        <v>61</v>
      </c>
      <c r="MHQ14" s="54" t="s">
        <v>61</v>
      </c>
      <c r="MHR14" s="54" t="s">
        <v>61</v>
      </c>
      <c r="MHS14" s="54" t="s">
        <v>61</v>
      </c>
      <c r="MHT14" s="54" t="s">
        <v>61</v>
      </c>
      <c r="MHU14" s="54" t="s">
        <v>61</v>
      </c>
      <c r="MHV14" s="54" t="s">
        <v>61</v>
      </c>
      <c r="MHW14" s="54" t="s">
        <v>61</v>
      </c>
      <c r="MHX14" s="54" t="s">
        <v>61</v>
      </c>
      <c r="MHY14" s="54" t="s">
        <v>61</v>
      </c>
      <c r="MHZ14" s="54" t="s">
        <v>61</v>
      </c>
      <c r="MIA14" s="54" t="s">
        <v>61</v>
      </c>
      <c r="MIB14" s="54" t="s">
        <v>61</v>
      </c>
      <c r="MIC14" s="54" t="s">
        <v>61</v>
      </c>
      <c r="MID14" s="54" t="s">
        <v>61</v>
      </c>
      <c r="MIE14" s="54" t="s">
        <v>61</v>
      </c>
      <c r="MIF14" s="54" t="s">
        <v>61</v>
      </c>
      <c r="MIG14" s="54" t="s">
        <v>61</v>
      </c>
      <c r="MIH14" s="54" t="s">
        <v>61</v>
      </c>
      <c r="MII14" s="54" t="s">
        <v>61</v>
      </c>
      <c r="MIJ14" s="54" t="s">
        <v>61</v>
      </c>
      <c r="MIK14" s="54" t="s">
        <v>61</v>
      </c>
      <c r="MIL14" s="54" t="s">
        <v>61</v>
      </c>
      <c r="MIM14" s="54" t="s">
        <v>61</v>
      </c>
      <c r="MIN14" s="54" t="s">
        <v>61</v>
      </c>
      <c r="MIO14" s="54" t="s">
        <v>61</v>
      </c>
      <c r="MIP14" s="54" t="s">
        <v>61</v>
      </c>
      <c r="MIQ14" s="54" t="s">
        <v>61</v>
      </c>
      <c r="MIR14" s="54" t="s">
        <v>61</v>
      </c>
      <c r="MIS14" s="54" t="s">
        <v>61</v>
      </c>
      <c r="MIT14" s="54" t="s">
        <v>61</v>
      </c>
      <c r="MIU14" s="54" t="s">
        <v>61</v>
      </c>
      <c r="MIV14" s="54" t="s">
        <v>61</v>
      </c>
      <c r="MIW14" s="54" t="s">
        <v>61</v>
      </c>
      <c r="MIX14" s="54" t="s">
        <v>61</v>
      </c>
      <c r="MIY14" s="54" t="s">
        <v>61</v>
      </c>
      <c r="MIZ14" s="54" t="s">
        <v>61</v>
      </c>
      <c r="MJA14" s="54" t="s">
        <v>61</v>
      </c>
      <c r="MJB14" s="54" t="s">
        <v>61</v>
      </c>
      <c r="MJC14" s="54" t="s">
        <v>61</v>
      </c>
      <c r="MJD14" s="54" t="s">
        <v>61</v>
      </c>
      <c r="MJE14" s="54" t="s">
        <v>61</v>
      </c>
      <c r="MJF14" s="54" t="s">
        <v>61</v>
      </c>
      <c r="MJG14" s="54" t="s">
        <v>61</v>
      </c>
      <c r="MJH14" s="54" t="s">
        <v>61</v>
      </c>
      <c r="MJI14" s="54" t="s">
        <v>61</v>
      </c>
      <c r="MJJ14" s="54" t="s">
        <v>61</v>
      </c>
      <c r="MJK14" s="54" t="s">
        <v>61</v>
      </c>
      <c r="MJL14" s="54" t="s">
        <v>61</v>
      </c>
      <c r="MJM14" s="54" t="s">
        <v>61</v>
      </c>
      <c r="MJN14" s="54" t="s">
        <v>61</v>
      </c>
      <c r="MJO14" s="54" t="s">
        <v>61</v>
      </c>
      <c r="MJP14" s="54" t="s">
        <v>61</v>
      </c>
      <c r="MJQ14" s="54" t="s">
        <v>61</v>
      </c>
      <c r="MJR14" s="54" t="s">
        <v>61</v>
      </c>
      <c r="MJS14" s="54" t="s">
        <v>61</v>
      </c>
      <c r="MJT14" s="54" t="s">
        <v>61</v>
      </c>
      <c r="MJU14" s="54" t="s">
        <v>61</v>
      </c>
      <c r="MJV14" s="54" t="s">
        <v>61</v>
      </c>
      <c r="MJW14" s="54" t="s">
        <v>61</v>
      </c>
      <c r="MJX14" s="54" t="s">
        <v>61</v>
      </c>
      <c r="MJY14" s="54" t="s">
        <v>61</v>
      </c>
      <c r="MJZ14" s="54" t="s">
        <v>61</v>
      </c>
      <c r="MKA14" s="54" t="s">
        <v>61</v>
      </c>
      <c r="MKB14" s="54" t="s">
        <v>61</v>
      </c>
      <c r="MKC14" s="54" t="s">
        <v>61</v>
      </c>
      <c r="MKD14" s="54" t="s">
        <v>61</v>
      </c>
      <c r="MKE14" s="54" t="s">
        <v>61</v>
      </c>
      <c r="MKF14" s="54" t="s">
        <v>61</v>
      </c>
      <c r="MKG14" s="54" t="s">
        <v>61</v>
      </c>
      <c r="MKH14" s="54" t="s">
        <v>61</v>
      </c>
      <c r="MKI14" s="54" t="s">
        <v>61</v>
      </c>
      <c r="MKJ14" s="54" t="s">
        <v>61</v>
      </c>
      <c r="MKK14" s="54" t="s">
        <v>61</v>
      </c>
      <c r="MKL14" s="54" t="s">
        <v>61</v>
      </c>
      <c r="MKM14" s="54" t="s">
        <v>61</v>
      </c>
      <c r="MKN14" s="54" t="s">
        <v>61</v>
      </c>
      <c r="MKO14" s="54" t="s">
        <v>61</v>
      </c>
      <c r="MKP14" s="54" t="s">
        <v>61</v>
      </c>
      <c r="MKQ14" s="54" t="s">
        <v>61</v>
      </c>
      <c r="MKR14" s="54" t="s">
        <v>61</v>
      </c>
      <c r="MKS14" s="54" t="s">
        <v>61</v>
      </c>
      <c r="MKT14" s="54" t="s">
        <v>61</v>
      </c>
      <c r="MKU14" s="54" t="s">
        <v>61</v>
      </c>
      <c r="MKV14" s="54" t="s">
        <v>61</v>
      </c>
      <c r="MKW14" s="54" t="s">
        <v>61</v>
      </c>
      <c r="MKX14" s="54" t="s">
        <v>61</v>
      </c>
      <c r="MKY14" s="54" t="s">
        <v>61</v>
      </c>
      <c r="MKZ14" s="54" t="s">
        <v>61</v>
      </c>
      <c r="MLA14" s="54" t="s">
        <v>61</v>
      </c>
      <c r="MLB14" s="54" t="s">
        <v>61</v>
      </c>
      <c r="MLC14" s="54" t="s">
        <v>61</v>
      </c>
      <c r="MLD14" s="54" t="s">
        <v>61</v>
      </c>
      <c r="MLE14" s="54" t="s">
        <v>61</v>
      </c>
      <c r="MLF14" s="54" t="s">
        <v>61</v>
      </c>
      <c r="MLG14" s="54" t="s">
        <v>61</v>
      </c>
      <c r="MLH14" s="54" t="s">
        <v>61</v>
      </c>
      <c r="MLI14" s="54" t="s">
        <v>61</v>
      </c>
      <c r="MLJ14" s="54" t="s">
        <v>61</v>
      </c>
      <c r="MLK14" s="54" t="s">
        <v>61</v>
      </c>
      <c r="MLL14" s="54" t="s">
        <v>61</v>
      </c>
      <c r="MLM14" s="54" t="s">
        <v>61</v>
      </c>
      <c r="MLN14" s="54" t="s">
        <v>61</v>
      </c>
      <c r="MLO14" s="54" t="s">
        <v>61</v>
      </c>
      <c r="MLP14" s="54" t="s">
        <v>61</v>
      </c>
      <c r="MLQ14" s="54" t="s">
        <v>61</v>
      </c>
      <c r="MLR14" s="54" t="s">
        <v>61</v>
      </c>
      <c r="MLS14" s="54" t="s">
        <v>61</v>
      </c>
      <c r="MLT14" s="54" t="s">
        <v>61</v>
      </c>
      <c r="MLU14" s="54" t="s">
        <v>61</v>
      </c>
      <c r="MLV14" s="54" t="s">
        <v>61</v>
      </c>
      <c r="MLW14" s="54" t="s">
        <v>61</v>
      </c>
      <c r="MLX14" s="54" t="s">
        <v>61</v>
      </c>
      <c r="MLY14" s="54" t="s">
        <v>61</v>
      </c>
      <c r="MLZ14" s="54" t="s">
        <v>61</v>
      </c>
      <c r="MMA14" s="54" t="s">
        <v>61</v>
      </c>
      <c r="MMB14" s="54" t="s">
        <v>61</v>
      </c>
      <c r="MMC14" s="54" t="s">
        <v>61</v>
      </c>
      <c r="MMD14" s="54" t="s">
        <v>61</v>
      </c>
      <c r="MME14" s="54" t="s">
        <v>61</v>
      </c>
      <c r="MMF14" s="54" t="s">
        <v>61</v>
      </c>
      <c r="MMG14" s="54" t="s">
        <v>61</v>
      </c>
      <c r="MMH14" s="54" t="s">
        <v>61</v>
      </c>
      <c r="MMI14" s="54" t="s">
        <v>61</v>
      </c>
      <c r="MMJ14" s="54" t="s">
        <v>61</v>
      </c>
      <c r="MMK14" s="54" t="s">
        <v>61</v>
      </c>
      <c r="MML14" s="54" t="s">
        <v>61</v>
      </c>
      <c r="MMM14" s="54" t="s">
        <v>61</v>
      </c>
      <c r="MMN14" s="54" t="s">
        <v>61</v>
      </c>
      <c r="MMO14" s="54" t="s">
        <v>61</v>
      </c>
      <c r="MMP14" s="54" t="s">
        <v>61</v>
      </c>
      <c r="MMQ14" s="54" t="s">
        <v>61</v>
      </c>
      <c r="MMR14" s="54" t="s">
        <v>61</v>
      </c>
      <c r="MMS14" s="54" t="s">
        <v>61</v>
      </c>
      <c r="MMT14" s="54" t="s">
        <v>61</v>
      </c>
      <c r="MMU14" s="54" t="s">
        <v>61</v>
      </c>
      <c r="MMV14" s="54" t="s">
        <v>61</v>
      </c>
      <c r="MMW14" s="54" t="s">
        <v>61</v>
      </c>
      <c r="MMX14" s="54" t="s">
        <v>61</v>
      </c>
      <c r="MMY14" s="54" t="s">
        <v>61</v>
      </c>
      <c r="MMZ14" s="54" t="s">
        <v>61</v>
      </c>
      <c r="MNA14" s="54" t="s">
        <v>61</v>
      </c>
      <c r="MNB14" s="54" t="s">
        <v>61</v>
      </c>
      <c r="MNC14" s="54" t="s">
        <v>61</v>
      </c>
      <c r="MND14" s="54" t="s">
        <v>61</v>
      </c>
      <c r="MNE14" s="54" t="s">
        <v>61</v>
      </c>
      <c r="MNF14" s="54" t="s">
        <v>61</v>
      </c>
      <c r="MNG14" s="54" t="s">
        <v>61</v>
      </c>
      <c r="MNH14" s="54" t="s">
        <v>61</v>
      </c>
      <c r="MNI14" s="54" t="s">
        <v>61</v>
      </c>
      <c r="MNJ14" s="54" t="s">
        <v>61</v>
      </c>
      <c r="MNK14" s="54" t="s">
        <v>61</v>
      </c>
      <c r="MNL14" s="54" t="s">
        <v>61</v>
      </c>
      <c r="MNM14" s="54" t="s">
        <v>61</v>
      </c>
      <c r="MNN14" s="54" t="s">
        <v>61</v>
      </c>
      <c r="MNO14" s="54" t="s">
        <v>61</v>
      </c>
      <c r="MNP14" s="54" t="s">
        <v>61</v>
      </c>
      <c r="MNQ14" s="54" t="s">
        <v>61</v>
      </c>
      <c r="MNR14" s="54" t="s">
        <v>61</v>
      </c>
      <c r="MNS14" s="54" t="s">
        <v>61</v>
      </c>
      <c r="MNT14" s="54" t="s">
        <v>61</v>
      </c>
      <c r="MNU14" s="54" t="s">
        <v>61</v>
      </c>
      <c r="MNV14" s="54" t="s">
        <v>61</v>
      </c>
      <c r="MNW14" s="54" t="s">
        <v>61</v>
      </c>
      <c r="MNX14" s="54" t="s">
        <v>61</v>
      </c>
      <c r="MNY14" s="54" t="s">
        <v>61</v>
      </c>
      <c r="MNZ14" s="54" t="s">
        <v>61</v>
      </c>
      <c r="MOA14" s="54" t="s">
        <v>61</v>
      </c>
      <c r="MOB14" s="54" t="s">
        <v>61</v>
      </c>
      <c r="MOC14" s="54" t="s">
        <v>61</v>
      </c>
      <c r="MOD14" s="54" t="s">
        <v>61</v>
      </c>
      <c r="MOE14" s="54" t="s">
        <v>61</v>
      </c>
      <c r="MOF14" s="54" t="s">
        <v>61</v>
      </c>
      <c r="MOG14" s="54" t="s">
        <v>61</v>
      </c>
      <c r="MOH14" s="54" t="s">
        <v>61</v>
      </c>
      <c r="MOI14" s="54" t="s">
        <v>61</v>
      </c>
      <c r="MOJ14" s="54" t="s">
        <v>61</v>
      </c>
      <c r="MOK14" s="54" t="s">
        <v>61</v>
      </c>
      <c r="MOL14" s="54" t="s">
        <v>61</v>
      </c>
      <c r="MOM14" s="54" t="s">
        <v>61</v>
      </c>
      <c r="MON14" s="54" t="s">
        <v>61</v>
      </c>
      <c r="MOO14" s="54" t="s">
        <v>61</v>
      </c>
      <c r="MOP14" s="54" t="s">
        <v>61</v>
      </c>
      <c r="MOQ14" s="54" t="s">
        <v>61</v>
      </c>
      <c r="MOR14" s="54" t="s">
        <v>61</v>
      </c>
      <c r="MOS14" s="54" t="s">
        <v>61</v>
      </c>
      <c r="MOT14" s="54" t="s">
        <v>61</v>
      </c>
      <c r="MOU14" s="54" t="s">
        <v>61</v>
      </c>
      <c r="MOV14" s="54" t="s">
        <v>61</v>
      </c>
      <c r="MOW14" s="54" t="s">
        <v>61</v>
      </c>
      <c r="MOX14" s="54" t="s">
        <v>61</v>
      </c>
      <c r="MOY14" s="54" t="s">
        <v>61</v>
      </c>
      <c r="MOZ14" s="54" t="s">
        <v>61</v>
      </c>
      <c r="MPA14" s="54" t="s">
        <v>61</v>
      </c>
      <c r="MPB14" s="54" t="s">
        <v>61</v>
      </c>
      <c r="MPC14" s="54" t="s">
        <v>61</v>
      </c>
      <c r="MPD14" s="54" t="s">
        <v>61</v>
      </c>
      <c r="MPE14" s="54" t="s">
        <v>61</v>
      </c>
      <c r="MPF14" s="54" t="s">
        <v>61</v>
      </c>
      <c r="MPG14" s="54" t="s">
        <v>61</v>
      </c>
      <c r="MPH14" s="54" t="s">
        <v>61</v>
      </c>
      <c r="MPI14" s="54" t="s">
        <v>61</v>
      </c>
      <c r="MPJ14" s="54" t="s">
        <v>61</v>
      </c>
      <c r="MPK14" s="54" t="s">
        <v>61</v>
      </c>
      <c r="MPL14" s="54" t="s">
        <v>61</v>
      </c>
      <c r="MPM14" s="54" t="s">
        <v>61</v>
      </c>
      <c r="MPN14" s="54" t="s">
        <v>61</v>
      </c>
      <c r="MPO14" s="54" t="s">
        <v>61</v>
      </c>
      <c r="MPP14" s="54" t="s">
        <v>61</v>
      </c>
      <c r="MPQ14" s="54" t="s">
        <v>61</v>
      </c>
      <c r="MPR14" s="54" t="s">
        <v>61</v>
      </c>
      <c r="MPS14" s="54" t="s">
        <v>61</v>
      </c>
      <c r="MPT14" s="54" t="s">
        <v>61</v>
      </c>
      <c r="MPU14" s="54" t="s">
        <v>61</v>
      </c>
      <c r="MPV14" s="54" t="s">
        <v>61</v>
      </c>
      <c r="MPW14" s="54" t="s">
        <v>61</v>
      </c>
      <c r="MPX14" s="54" t="s">
        <v>61</v>
      </c>
      <c r="MPY14" s="54" t="s">
        <v>61</v>
      </c>
      <c r="MPZ14" s="54" t="s">
        <v>61</v>
      </c>
      <c r="MQA14" s="54" t="s">
        <v>61</v>
      </c>
      <c r="MQB14" s="54" t="s">
        <v>61</v>
      </c>
      <c r="MQC14" s="54" t="s">
        <v>61</v>
      </c>
      <c r="MQD14" s="54" t="s">
        <v>61</v>
      </c>
      <c r="MQE14" s="54" t="s">
        <v>61</v>
      </c>
      <c r="MQF14" s="54" t="s">
        <v>61</v>
      </c>
      <c r="MQG14" s="54" t="s">
        <v>61</v>
      </c>
      <c r="MQH14" s="54" t="s">
        <v>61</v>
      </c>
      <c r="MQI14" s="54" t="s">
        <v>61</v>
      </c>
      <c r="MQJ14" s="54" t="s">
        <v>61</v>
      </c>
      <c r="MQK14" s="54" t="s">
        <v>61</v>
      </c>
      <c r="MQL14" s="54" t="s">
        <v>61</v>
      </c>
      <c r="MQM14" s="54" t="s">
        <v>61</v>
      </c>
      <c r="MQN14" s="54" t="s">
        <v>61</v>
      </c>
      <c r="MQO14" s="54" t="s">
        <v>61</v>
      </c>
      <c r="MQP14" s="54" t="s">
        <v>61</v>
      </c>
      <c r="MQQ14" s="54" t="s">
        <v>61</v>
      </c>
      <c r="MQR14" s="54" t="s">
        <v>61</v>
      </c>
      <c r="MQS14" s="54" t="s">
        <v>61</v>
      </c>
      <c r="MQT14" s="54" t="s">
        <v>61</v>
      </c>
      <c r="MQU14" s="54" t="s">
        <v>61</v>
      </c>
      <c r="MQV14" s="54" t="s">
        <v>61</v>
      </c>
      <c r="MQW14" s="54" t="s">
        <v>61</v>
      </c>
      <c r="MQX14" s="54" t="s">
        <v>61</v>
      </c>
      <c r="MQY14" s="54" t="s">
        <v>61</v>
      </c>
      <c r="MQZ14" s="54" t="s">
        <v>61</v>
      </c>
      <c r="MRA14" s="54" t="s">
        <v>61</v>
      </c>
      <c r="MRB14" s="54" t="s">
        <v>61</v>
      </c>
      <c r="MRC14" s="54" t="s">
        <v>61</v>
      </c>
      <c r="MRD14" s="54" t="s">
        <v>61</v>
      </c>
      <c r="MRE14" s="54" t="s">
        <v>61</v>
      </c>
      <c r="MRF14" s="54" t="s">
        <v>61</v>
      </c>
      <c r="MRG14" s="54" t="s">
        <v>61</v>
      </c>
      <c r="MRH14" s="54" t="s">
        <v>61</v>
      </c>
      <c r="MRI14" s="54" t="s">
        <v>61</v>
      </c>
      <c r="MRJ14" s="54" t="s">
        <v>61</v>
      </c>
      <c r="MRK14" s="54" t="s">
        <v>61</v>
      </c>
      <c r="MRL14" s="54" t="s">
        <v>61</v>
      </c>
      <c r="MRM14" s="54" t="s">
        <v>61</v>
      </c>
      <c r="MRN14" s="54" t="s">
        <v>61</v>
      </c>
      <c r="MRO14" s="54" t="s">
        <v>61</v>
      </c>
      <c r="MRP14" s="54" t="s">
        <v>61</v>
      </c>
      <c r="MRQ14" s="54" t="s">
        <v>61</v>
      </c>
      <c r="MRR14" s="54" t="s">
        <v>61</v>
      </c>
      <c r="MRS14" s="54" t="s">
        <v>61</v>
      </c>
      <c r="MRT14" s="54" t="s">
        <v>61</v>
      </c>
      <c r="MRU14" s="54" t="s">
        <v>61</v>
      </c>
      <c r="MRV14" s="54" t="s">
        <v>61</v>
      </c>
      <c r="MRW14" s="54" t="s">
        <v>61</v>
      </c>
      <c r="MRX14" s="54" t="s">
        <v>61</v>
      </c>
      <c r="MRY14" s="54" t="s">
        <v>61</v>
      </c>
      <c r="MRZ14" s="54" t="s">
        <v>61</v>
      </c>
      <c r="MSA14" s="54" t="s">
        <v>61</v>
      </c>
      <c r="MSB14" s="54" t="s">
        <v>61</v>
      </c>
      <c r="MSC14" s="54" t="s">
        <v>61</v>
      </c>
      <c r="MSD14" s="54" t="s">
        <v>61</v>
      </c>
      <c r="MSE14" s="54" t="s">
        <v>61</v>
      </c>
      <c r="MSF14" s="54" t="s">
        <v>61</v>
      </c>
      <c r="MSG14" s="54" t="s">
        <v>61</v>
      </c>
      <c r="MSH14" s="54" t="s">
        <v>61</v>
      </c>
      <c r="MSI14" s="54" t="s">
        <v>61</v>
      </c>
      <c r="MSJ14" s="54" t="s">
        <v>61</v>
      </c>
      <c r="MSK14" s="54" t="s">
        <v>61</v>
      </c>
      <c r="MSL14" s="54" t="s">
        <v>61</v>
      </c>
      <c r="MSM14" s="54" t="s">
        <v>61</v>
      </c>
      <c r="MSN14" s="54" t="s">
        <v>61</v>
      </c>
      <c r="MSO14" s="54" t="s">
        <v>61</v>
      </c>
      <c r="MSP14" s="54" t="s">
        <v>61</v>
      </c>
      <c r="MSQ14" s="54" t="s">
        <v>61</v>
      </c>
      <c r="MSR14" s="54" t="s">
        <v>61</v>
      </c>
      <c r="MSS14" s="54" t="s">
        <v>61</v>
      </c>
      <c r="MST14" s="54" t="s">
        <v>61</v>
      </c>
      <c r="MSU14" s="54" t="s">
        <v>61</v>
      </c>
      <c r="MSV14" s="54" t="s">
        <v>61</v>
      </c>
      <c r="MSW14" s="54" t="s">
        <v>61</v>
      </c>
      <c r="MSX14" s="54" t="s">
        <v>61</v>
      </c>
      <c r="MSY14" s="54" t="s">
        <v>61</v>
      </c>
      <c r="MSZ14" s="54" t="s">
        <v>61</v>
      </c>
      <c r="MTA14" s="54" t="s">
        <v>61</v>
      </c>
      <c r="MTB14" s="54" t="s">
        <v>61</v>
      </c>
      <c r="MTC14" s="54" t="s">
        <v>61</v>
      </c>
      <c r="MTD14" s="54" t="s">
        <v>61</v>
      </c>
      <c r="MTE14" s="54" t="s">
        <v>61</v>
      </c>
      <c r="MTF14" s="54" t="s">
        <v>61</v>
      </c>
      <c r="MTG14" s="54" t="s">
        <v>61</v>
      </c>
      <c r="MTH14" s="54" t="s">
        <v>61</v>
      </c>
      <c r="MTI14" s="54" t="s">
        <v>61</v>
      </c>
      <c r="MTJ14" s="54" t="s">
        <v>61</v>
      </c>
      <c r="MTK14" s="54" t="s">
        <v>61</v>
      </c>
      <c r="MTL14" s="54" t="s">
        <v>61</v>
      </c>
      <c r="MTM14" s="54" t="s">
        <v>61</v>
      </c>
      <c r="MTN14" s="54" t="s">
        <v>61</v>
      </c>
      <c r="MTO14" s="54" t="s">
        <v>61</v>
      </c>
      <c r="MTP14" s="54" t="s">
        <v>61</v>
      </c>
      <c r="MTQ14" s="54" t="s">
        <v>61</v>
      </c>
      <c r="MTR14" s="54" t="s">
        <v>61</v>
      </c>
      <c r="MTS14" s="54" t="s">
        <v>61</v>
      </c>
      <c r="MTT14" s="54" t="s">
        <v>61</v>
      </c>
      <c r="MTU14" s="54" t="s">
        <v>61</v>
      </c>
      <c r="MTV14" s="54" t="s">
        <v>61</v>
      </c>
      <c r="MTW14" s="54" t="s">
        <v>61</v>
      </c>
      <c r="MTX14" s="54" t="s">
        <v>61</v>
      </c>
      <c r="MTY14" s="54" t="s">
        <v>61</v>
      </c>
      <c r="MTZ14" s="54" t="s">
        <v>61</v>
      </c>
      <c r="MUA14" s="54" t="s">
        <v>61</v>
      </c>
      <c r="MUB14" s="54" t="s">
        <v>61</v>
      </c>
      <c r="MUC14" s="54" t="s">
        <v>61</v>
      </c>
      <c r="MUD14" s="54" t="s">
        <v>61</v>
      </c>
      <c r="MUE14" s="54" t="s">
        <v>61</v>
      </c>
      <c r="MUF14" s="54" t="s">
        <v>61</v>
      </c>
      <c r="MUG14" s="54" t="s">
        <v>61</v>
      </c>
      <c r="MUH14" s="54" t="s">
        <v>61</v>
      </c>
      <c r="MUI14" s="54" t="s">
        <v>61</v>
      </c>
      <c r="MUJ14" s="54" t="s">
        <v>61</v>
      </c>
      <c r="MUK14" s="54" t="s">
        <v>61</v>
      </c>
      <c r="MUL14" s="54" t="s">
        <v>61</v>
      </c>
      <c r="MUM14" s="54" t="s">
        <v>61</v>
      </c>
      <c r="MUN14" s="54" t="s">
        <v>61</v>
      </c>
      <c r="MUO14" s="54" t="s">
        <v>61</v>
      </c>
      <c r="MUP14" s="54" t="s">
        <v>61</v>
      </c>
      <c r="MUQ14" s="54" t="s">
        <v>61</v>
      </c>
      <c r="MUR14" s="54" t="s">
        <v>61</v>
      </c>
      <c r="MUS14" s="54" t="s">
        <v>61</v>
      </c>
      <c r="MUT14" s="54" t="s">
        <v>61</v>
      </c>
      <c r="MUU14" s="54" t="s">
        <v>61</v>
      </c>
      <c r="MUV14" s="54" t="s">
        <v>61</v>
      </c>
      <c r="MUW14" s="54" t="s">
        <v>61</v>
      </c>
      <c r="MUX14" s="54" t="s">
        <v>61</v>
      </c>
      <c r="MUY14" s="54" t="s">
        <v>61</v>
      </c>
      <c r="MUZ14" s="54" t="s">
        <v>61</v>
      </c>
      <c r="MVA14" s="54" t="s">
        <v>61</v>
      </c>
      <c r="MVB14" s="54" t="s">
        <v>61</v>
      </c>
      <c r="MVC14" s="54" t="s">
        <v>61</v>
      </c>
      <c r="MVD14" s="54" t="s">
        <v>61</v>
      </c>
      <c r="MVE14" s="54" t="s">
        <v>61</v>
      </c>
      <c r="MVF14" s="54" t="s">
        <v>61</v>
      </c>
      <c r="MVG14" s="54" t="s">
        <v>61</v>
      </c>
      <c r="MVH14" s="54" t="s">
        <v>61</v>
      </c>
      <c r="MVI14" s="54" t="s">
        <v>61</v>
      </c>
      <c r="MVJ14" s="54" t="s">
        <v>61</v>
      </c>
      <c r="MVK14" s="54" t="s">
        <v>61</v>
      </c>
      <c r="MVL14" s="54" t="s">
        <v>61</v>
      </c>
      <c r="MVM14" s="54" t="s">
        <v>61</v>
      </c>
      <c r="MVN14" s="54" t="s">
        <v>61</v>
      </c>
      <c r="MVO14" s="54" t="s">
        <v>61</v>
      </c>
      <c r="MVP14" s="54" t="s">
        <v>61</v>
      </c>
      <c r="MVQ14" s="54" t="s">
        <v>61</v>
      </c>
      <c r="MVR14" s="54" t="s">
        <v>61</v>
      </c>
      <c r="MVS14" s="54" t="s">
        <v>61</v>
      </c>
      <c r="MVT14" s="54" t="s">
        <v>61</v>
      </c>
      <c r="MVU14" s="54" t="s">
        <v>61</v>
      </c>
      <c r="MVV14" s="54" t="s">
        <v>61</v>
      </c>
      <c r="MVW14" s="54" t="s">
        <v>61</v>
      </c>
      <c r="MVX14" s="54" t="s">
        <v>61</v>
      </c>
      <c r="MVY14" s="54" t="s">
        <v>61</v>
      </c>
      <c r="MVZ14" s="54" t="s">
        <v>61</v>
      </c>
      <c r="MWA14" s="54" t="s">
        <v>61</v>
      </c>
      <c r="MWB14" s="54" t="s">
        <v>61</v>
      </c>
      <c r="MWC14" s="54" t="s">
        <v>61</v>
      </c>
      <c r="MWD14" s="54" t="s">
        <v>61</v>
      </c>
      <c r="MWE14" s="54" t="s">
        <v>61</v>
      </c>
      <c r="MWF14" s="54" t="s">
        <v>61</v>
      </c>
      <c r="MWG14" s="54" t="s">
        <v>61</v>
      </c>
      <c r="MWH14" s="54" t="s">
        <v>61</v>
      </c>
      <c r="MWI14" s="54" t="s">
        <v>61</v>
      </c>
      <c r="MWJ14" s="54" t="s">
        <v>61</v>
      </c>
      <c r="MWK14" s="54" t="s">
        <v>61</v>
      </c>
      <c r="MWL14" s="54" t="s">
        <v>61</v>
      </c>
      <c r="MWM14" s="54" t="s">
        <v>61</v>
      </c>
      <c r="MWN14" s="54" t="s">
        <v>61</v>
      </c>
      <c r="MWO14" s="54" t="s">
        <v>61</v>
      </c>
      <c r="MWP14" s="54" t="s">
        <v>61</v>
      </c>
      <c r="MWQ14" s="54" t="s">
        <v>61</v>
      </c>
      <c r="MWR14" s="54" t="s">
        <v>61</v>
      </c>
      <c r="MWS14" s="54" t="s">
        <v>61</v>
      </c>
      <c r="MWT14" s="54" t="s">
        <v>61</v>
      </c>
      <c r="MWU14" s="54" t="s">
        <v>61</v>
      </c>
      <c r="MWV14" s="54" t="s">
        <v>61</v>
      </c>
      <c r="MWW14" s="54" t="s">
        <v>61</v>
      </c>
      <c r="MWX14" s="54" t="s">
        <v>61</v>
      </c>
      <c r="MWY14" s="54" t="s">
        <v>61</v>
      </c>
      <c r="MWZ14" s="54" t="s">
        <v>61</v>
      </c>
      <c r="MXA14" s="54" t="s">
        <v>61</v>
      </c>
      <c r="MXB14" s="54" t="s">
        <v>61</v>
      </c>
      <c r="MXC14" s="54" t="s">
        <v>61</v>
      </c>
      <c r="MXD14" s="54" t="s">
        <v>61</v>
      </c>
      <c r="MXE14" s="54" t="s">
        <v>61</v>
      </c>
      <c r="MXF14" s="54" t="s">
        <v>61</v>
      </c>
      <c r="MXG14" s="54" t="s">
        <v>61</v>
      </c>
      <c r="MXH14" s="54" t="s">
        <v>61</v>
      </c>
      <c r="MXI14" s="54" t="s">
        <v>61</v>
      </c>
      <c r="MXJ14" s="54" t="s">
        <v>61</v>
      </c>
      <c r="MXK14" s="54" t="s">
        <v>61</v>
      </c>
      <c r="MXL14" s="54" t="s">
        <v>61</v>
      </c>
      <c r="MXM14" s="54" t="s">
        <v>61</v>
      </c>
      <c r="MXN14" s="54" t="s">
        <v>61</v>
      </c>
      <c r="MXO14" s="54" t="s">
        <v>61</v>
      </c>
      <c r="MXP14" s="54" t="s">
        <v>61</v>
      </c>
      <c r="MXQ14" s="54" t="s">
        <v>61</v>
      </c>
      <c r="MXR14" s="54" t="s">
        <v>61</v>
      </c>
      <c r="MXS14" s="54" t="s">
        <v>61</v>
      </c>
      <c r="MXT14" s="54" t="s">
        <v>61</v>
      </c>
      <c r="MXU14" s="54" t="s">
        <v>61</v>
      </c>
      <c r="MXV14" s="54" t="s">
        <v>61</v>
      </c>
      <c r="MXW14" s="54" t="s">
        <v>61</v>
      </c>
      <c r="MXX14" s="54" t="s">
        <v>61</v>
      </c>
      <c r="MXY14" s="54" t="s">
        <v>61</v>
      </c>
      <c r="MXZ14" s="54" t="s">
        <v>61</v>
      </c>
      <c r="MYA14" s="54" t="s">
        <v>61</v>
      </c>
      <c r="MYB14" s="54" t="s">
        <v>61</v>
      </c>
      <c r="MYC14" s="54" t="s">
        <v>61</v>
      </c>
      <c r="MYD14" s="54" t="s">
        <v>61</v>
      </c>
      <c r="MYE14" s="54" t="s">
        <v>61</v>
      </c>
      <c r="MYF14" s="54" t="s">
        <v>61</v>
      </c>
      <c r="MYG14" s="54" t="s">
        <v>61</v>
      </c>
      <c r="MYH14" s="54" t="s">
        <v>61</v>
      </c>
      <c r="MYI14" s="54" t="s">
        <v>61</v>
      </c>
      <c r="MYJ14" s="54" t="s">
        <v>61</v>
      </c>
      <c r="MYK14" s="54" t="s">
        <v>61</v>
      </c>
      <c r="MYL14" s="54" t="s">
        <v>61</v>
      </c>
      <c r="MYM14" s="54" t="s">
        <v>61</v>
      </c>
      <c r="MYN14" s="54" t="s">
        <v>61</v>
      </c>
      <c r="MYO14" s="54" t="s">
        <v>61</v>
      </c>
      <c r="MYP14" s="54" t="s">
        <v>61</v>
      </c>
      <c r="MYQ14" s="54" t="s">
        <v>61</v>
      </c>
      <c r="MYR14" s="54" t="s">
        <v>61</v>
      </c>
      <c r="MYS14" s="54" t="s">
        <v>61</v>
      </c>
      <c r="MYT14" s="54" t="s">
        <v>61</v>
      </c>
      <c r="MYU14" s="54" t="s">
        <v>61</v>
      </c>
      <c r="MYV14" s="54" t="s">
        <v>61</v>
      </c>
      <c r="MYW14" s="54" t="s">
        <v>61</v>
      </c>
      <c r="MYX14" s="54" t="s">
        <v>61</v>
      </c>
      <c r="MYY14" s="54" t="s">
        <v>61</v>
      </c>
      <c r="MYZ14" s="54" t="s">
        <v>61</v>
      </c>
      <c r="MZA14" s="54" t="s">
        <v>61</v>
      </c>
      <c r="MZB14" s="54" t="s">
        <v>61</v>
      </c>
      <c r="MZC14" s="54" t="s">
        <v>61</v>
      </c>
      <c r="MZD14" s="54" t="s">
        <v>61</v>
      </c>
      <c r="MZE14" s="54" t="s">
        <v>61</v>
      </c>
      <c r="MZF14" s="54" t="s">
        <v>61</v>
      </c>
      <c r="MZG14" s="54" t="s">
        <v>61</v>
      </c>
      <c r="MZH14" s="54" t="s">
        <v>61</v>
      </c>
      <c r="MZI14" s="54" t="s">
        <v>61</v>
      </c>
      <c r="MZJ14" s="54" t="s">
        <v>61</v>
      </c>
      <c r="MZK14" s="54" t="s">
        <v>61</v>
      </c>
      <c r="MZL14" s="54" t="s">
        <v>61</v>
      </c>
      <c r="MZM14" s="54" t="s">
        <v>61</v>
      </c>
      <c r="MZN14" s="54" t="s">
        <v>61</v>
      </c>
      <c r="MZO14" s="54" t="s">
        <v>61</v>
      </c>
      <c r="MZP14" s="54" t="s">
        <v>61</v>
      </c>
      <c r="MZQ14" s="54" t="s">
        <v>61</v>
      </c>
      <c r="MZR14" s="54" t="s">
        <v>61</v>
      </c>
      <c r="MZS14" s="54" t="s">
        <v>61</v>
      </c>
      <c r="MZT14" s="54" t="s">
        <v>61</v>
      </c>
      <c r="MZU14" s="54" t="s">
        <v>61</v>
      </c>
      <c r="MZV14" s="54" t="s">
        <v>61</v>
      </c>
      <c r="MZW14" s="54" t="s">
        <v>61</v>
      </c>
      <c r="MZX14" s="54" t="s">
        <v>61</v>
      </c>
      <c r="MZY14" s="54" t="s">
        <v>61</v>
      </c>
      <c r="MZZ14" s="54" t="s">
        <v>61</v>
      </c>
      <c r="NAA14" s="54" t="s">
        <v>61</v>
      </c>
      <c r="NAB14" s="54" t="s">
        <v>61</v>
      </c>
      <c r="NAC14" s="54" t="s">
        <v>61</v>
      </c>
      <c r="NAD14" s="54" t="s">
        <v>61</v>
      </c>
      <c r="NAE14" s="54" t="s">
        <v>61</v>
      </c>
      <c r="NAF14" s="54" t="s">
        <v>61</v>
      </c>
      <c r="NAG14" s="54" t="s">
        <v>61</v>
      </c>
      <c r="NAH14" s="54" t="s">
        <v>61</v>
      </c>
      <c r="NAI14" s="54" t="s">
        <v>61</v>
      </c>
      <c r="NAJ14" s="54" t="s">
        <v>61</v>
      </c>
      <c r="NAK14" s="54" t="s">
        <v>61</v>
      </c>
      <c r="NAL14" s="54" t="s">
        <v>61</v>
      </c>
      <c r="NAM14" s="54" t="s">
        <v>61</v>
      </c>
      <c r="NAN14" s="54" t="s">
        <v>61</v>
      </c>
      <c r="NAO14" s="54" t="s">
        <v>61</v>
      </c>
      <c r="NAP14" s="54" t="s">
        <v>61</v>
      </c>
      <c r="NAQ14" s="54" t="s">
        <v>61</v>
      </c>
      <c r="NAR14" s="54" t="s">
        <v>61</v>
      </c>
      <c r="NAS14" s="54" t="s">
        <v>61</v>
      </c>
      <c r="NAT14" s="54" t="s">
        <v>61</v>
      </c>
      <c r="NAU14" s="54" t="s">
        <v>61</v>
      </c>
      <c r="NAV14" s="54" t="s">
        <v>61</v>
      </c>
      <c r="NAW14" s="54" t="s">
        <v>61</v>
      </c>
      <c r="NAX14" s="54" t="s">
        <v>61</v>
      </c>
      <c r="NAY14" s="54" t="s">
        <v>61</v>
      </c>
      <c r="NAZ14" s="54" t="s">
        <v>61</v>
      </c>
      <c r="NBA14" s="54" t="s">
        <v>61</v>
      </c>
      <c r="NBB14" s="54" t="s">
        <v>61</v>
      </c>
      <c r="NBC14" s="54" t="s">
        <v>61</v>
      </c>
      <c r="NBD14" s="54" t="s">
        <v>61</v>
      </c>
      <c r="NBE14" s="54" t="s">
        <v>61</v>
      </c>
      <c r="NBF14" s="54" t="s">
        <v>61</v>
      </c>
      <c r="NBG14" s="54" t="s">
        <v>61</v>
      </c>
      <c r="NBH14" s="54" t="s">
        <v>61</v>
      </c>
      <c r="NBI14" s="54" t="s">
        <v>61</v>
      </c>
      <c r="NBJ14" s="54" t="s">
        <v>61</v>
      </c>
      <c r="NBK14" s="54" t="s">
        <v>61</v>
      </c>
      <c r="NBL14" s="54" t="s">
        <v>61</v>
      </c>
      <c r="NBM14" s="54" t="s">
        <v>61</v>
      </c>
      <c r="NBN14" s="54" t="s">
        <v>61</v>
      </c>
      <c r="NBO14" s="54" t="s">
        <v>61</v>
      </c>
      <c r="NBP14" s="54" t="s">
        <v>61</v>
      </c>
      <c r="NBQ14" s="54" t="s">
        <v>61</v>
      </c>
      <c r="NBR14" s="54" t="s">
        <v>61</v>
      </c>
      <c r="NBS14" s="54" t="s">
        <v>61</v>
      </c>
      <c r="NBT14" s="54" t="s">
        <v>61</v>
      </c>
      <c r="NBU14" s="54" t="s">
        <v>61</v>
      </c>
      <c r="NBV14" s="54" t="s">
        <v>61</v>
      </c>
      <c r="NBW14" s="54" t="s">
        <v>61</v>
      </c>
      <c r="NBX14" s="54" t="s">
        <v>61</v>
      </c>
      <c r="NBY14" s="54" t="s">
        <v>61</v>
      </c>
      <c r="NBZ14" s="54" t="s">
        <v>61</v>
      </c>
      <c r="NCA14" s="54" t="s">
        <v>61</v>
      </c>
      <c r="NCB14" s="54" t="s">
        <v>61</v>
      </c>
      <c r="NCC14" s="54" t="s">
        <v>61</v>
      </c>
      <c r="NCD14" s="54" t="s">
        <v>61</v>
      </c>
      <c r="NCE14" s="54" t="s">
        <v>61</v>
      </c>
      <c r="NCF14" s="54" t="s">
        <v>61</v>
      </c>
      <c r="NCG14" s="54" t="s">
        <v>61</v>
      </c>
      <c r="NCH14" s="54" t="s">
        <v>61</v>
      </c>
      <c r="NCI14" s="54" t="s">
        <v>61</v>
      </c>
      <c r="NCJ14" s="54" t="s">
        <v>61</v>
      </c>
      <c r="NCK14" s="54" t="s">
        <v>61</v>
      </c>
      <c r="NCL14" s="54" t="s">
        <v>61</v>
      </c>
      <c r="NCM14" s="54" t="s">
        <v>61</v>
      </c>
      <c r="NCN14" s="54" t="s">
        <v>61</v>
      </c>
      <c r="NCO14" s="54" t="s">
        <v>61</v>
      </c>
      <c r="NCP14" s="54" t="s">
        <v>61</v>
      </c>
      <c r="NCQ14" s="54" t="s">
        <v>61</v>
      </c>
      <c r="NCR14" s="54" t="s">
        <v>61</v>
      </c>
      <c r="NCS14" s="54" t="s">
        <v>61</v>
      </c>
      <c r="NCT14" s="54" t="s">
        <v>61</v>
      </c>
      <c r="NCU14" s="54" t="s">
        <v>61</v>
      </c>
      <c r="NCV14" s="54" t="s">
        <v>61</v>
      </c>
      <c r="NCW14" s="54" t="s">
        <v>61</v>
      </c>
      <c r="NCX14" s="54" t="s">
        <v>61</v>
      </c>
      <c r="NCY14" s="54" t="s">
        <v>61</v>
      </c>
      <c r="NCZ14" s="54" t="s">
        <v>61</v>
      </c>
      <c r="NDA14" s="54" t="s">
        <v>61</v>
      </c>
      <c r="NDB14" s="54" t="s">
        <v>61</v>
      </c>
      <c r="NDC14" s="54" t="s">
        <v>61</v>
      </c>
      <c r="NDD14" s="54" t="s">
        <v>61</v>
      </c>
      <c r="NDE14" s="54" t="s">
        <v>61</v>
      </c>
      <c r="NDF14" s="54" t="s">
        <v>61</v>
      </c>
      <c r="NDG14" s="54" t="s">
        <v>61</v>
      </c>
      <c r="NDH14" s="54" t="s">
        <v>61</v>
      </c>
      <c r="NDI14" s="54" t="s">
        <v>61</v>
      </c>
      <c r="NDJ14" s="54" t="s">
        <v>61</v>
      </c>
      <c r="NDK14" s="54" t="s">
        <v>61</v>
      </c>
      <c r="NDL14" s="54" t="s">
        <v>61</v>
      </c>
      <c r="NDM14" s="54" t="s">
        <v>61</v>
      </c>
      <c r="NDN14" s="54" t="s">
        <v>61</v>
      </c>
      <c r="NDO14" s="54" t="s">
        <v>61</v>
      </c>
      <c r="NDP14" s="54" t="s">
        <v>61</v>
      </c>
      <c r="NDQ14" s="54" t="s">
        <v>61</v>
      </c>
      <c r="NDR14" s="54" t="s">
        <v>61</v>
      </c>
      <c r="NDS14" s="54" t="s">
        <v>61</v>
      </c>
      <c r="NDT14" s="54" t="s">
        <v>61</v>
      </c>
      <c r="NDU14" s="54" t="s">
        <v>61</v>
      </c>
      <c r="NDV14" s="54" t="s">
        <v>61</v>
      </c>
      <c r="NDW14" s="54" t="s">
        <v>61</v>
      </c>
      <c r="NDX14" s="54" t="s">
        <v>61</v>
      </c>
      <c r="NDY14" s="54" t="s">
        <v>61</v>
      </c>
      <c r="NDZ14" s="54" t="s">
        <v>61</v>
      </c>
      <c r="NEA14" s="54" t="s">
        <v>61</v>
      </c>
      <c r="NEB14" s="54" t="s">
        <v>61</v>
      </c>
      <c r="NEC14" s="54" t="s">
        <v>61</v>
      </c>
      <c r="NED14" s="54" t="s">
        <v>61</v>
      </c>
      <c r="NEE14" s="54" t="s">
        <v>61</v>
      </c>
      <c r="NEF14" s="54" t="s">
        <v>61</v>
      </c>
      <c r="NEG14" s="54" t="s">
        <v>61</v>
      </c>
      <c r="NEH14" s="54" t="s">
        <v>61</v>
      </c>
      <c r="NEI14" s="54" t="s">
        <v>61</v>
      </c>
      <c r="NEJ14" s="54" t="s">
        <v>61</v>
      </c>
      <c r="NEK14" s="54" t="s">
        <v>61</v>
      </c>
      <c r="NEL14" s="54" t="s">
        <v>61</v>
      </c>
      <c r="NEM14" s="54" t="s">
        <v>61</v>
      </c>
      <c r="NEN14" s="54" t="s">
        <v>61</v>
      </c>
      <c r="NEO14" s="54" t="s">
        <v>61</v>
      </c>
      <c r="NEP14" s="54" t="s">
        <v>61</v>
      </c>
      <c r="NEQ14" s="54" t="s">
        <v>61</v>
      </c>
      <c r="NER14" s="54" t="s">
        <v>61</v>
      </c>
      <c r="NES14" s="54" t="s">
        <v>61</v>
      </c>
      <c r="NET14" s="54" t="s">
        <v>61</v>
      </c>
      <c r="NEU14" s="54" t="s">
        <v>61</v>
      </c>
      <c r="NEV14" s="54" t="s">
        <v>61</v>
      </c>
      <c r="NEW14" s="54" t="s">
        <v>61</v>
      </c>
      <c r="NEX14" s="54" t="s">
        <v>61</v>
      </c>
      <c r="NEY14" s="54" t="s">
        <v>61</v>
      </c>
      <c r="NEZ14" s="54" t="s">
        <v>61</v>
      </c>
      <c r="NFA14" s="54" t="s">
        <v>61</v>
      </c>
      <c r="NFB14" s="54" t="s">
        <v>61</v>
      </c>
      <c r="NFC14" s="54" t="s">
        <v>61</v>
      </c>
      <c r="NFD14" s="54" t="s">
        <v>61</v>
      </c>
      <c r="NFE14" s="54" t="s">
        <v>61</v>
      </c>
      <c r="NFF14" s="54" t="s">
        <v>61</v>
      </c>
      <c r="NFG14" s="54" t="s">
        <v>61</v>
      </c>
      <c r="NFH14" s="54" t="s">
        <v>61</v>
      </c>
      <c r="NFI14" s="54" t="s">
        <v>61</v>
      </c>
      <c r="NFJ14" s="54" t="s">
        <v>61</v>
      </c>
      <c r="NFK14" s="54" t="s">
        <v>61</v>
      </c>
      <c r="NFL14" s="54" t="s">
        <v>61</v>
      </c>
      <c r="NFM14" s="54" t="s">
        <v>61</v>
      </c>
      <c r="NFN14" s="54" t="s">
        <v>61</v>
      </c>
      <c r="NFO14" s="54" t="s">
        <v>61</v>
      </c>
      <c r="NFP14" s="54" t="s">
        <v>61</v>
      </c>
      <c r="NFQ14" s="54" t="s">
        <v>61</v>
      </c>
      <c r="NFR14" s="54" t="s">
        <v>61</v>
      </c>
      <c r="NFS14" s="54" t="s">
        <v>61</v>
      </c>
      <c r="NFT14" s="54" t="s">
        <v>61</v>
      </c>
      <c r="NFU14" s="54" t="s">
        <v>61</v>
      </c>
      <c r="NFV14" s="54" t="s">
        <v>61</v>
      </c>
      <c r="NFW14" s="54" t="s">
        <v>61</v>
      </c>
      <c r="NFX14" s="54" t="s">
        <v>61</v>
      </c>
      <c r="NFY14" s="54" t="s">
        <v>61</v>
      </c>
      <c r="NFZ14" s="54" t="s">
        <v>61</v>
      </c>
      <c r="NGA14" s="54" t="s">
        <v>61</v>
      </c>
      <c r="NGB14" s="54" t="s">
        <v>61</v>
      </c>
      <c r="NGC14" s="54" t="s">
        <v>61</v>
      </c>
      <c r="NGD14" s="54" t="s">
        <v>61</v>
      </c>
      <c r="NGE14" s="54" t="s">
        <v>61</v>
      </c>
      <c r="NGF14" s="54" t="s">
        <v>61</v>
      </c>
      <c r="NGG14" s="54" t="s">
        <v>61</v>
      </c>
      <c r="NGH14" s="54" t="s">
        <v>61</v>
      </c>
      <c r="NGI14" s="54" t="s">
        <v>61</v>
      </c>
      <c r="NGJ14" s="54" t="s">
        <v>61</v>
      </c>
      <c r="NGK14" s="54" t="s">
        <v>61</v>
      </c>
      <c r="NGL14" s="54" t="s">
        <v>61</v>
      </c>
      <c r="NGM14" s="54" t="s">
        <v>61</v>
      </c>
      <c r="NGN14" s="54" t="s">
        <v>61</v>
      </c>
      <c r="NGO14" s="54" t="s">
        <v>61</v>
      </c>
      <c r="NGP14" s="54" t="s">
        <v>61</v>
      </c>
      <c r="NGQ14" s="54" t="s">
        <v>61</v>
      </c>
      <c r="NGR14" s="54" t="s">
        <v>61</v>
      </c>
      <c r="NGS14" s="54" t="s">
        <v>61</v>
      </c>
      <c r="NGT14" s="54" t="s">
        <v>61</v>
      </c>
      <c r="NGU14" s="54" t="s">
        <v>61</v>
      </c>
      <c r="NGV14" s="54" t="s">
        <v>61</v>
      </c>
      <c r="NGW14" s="54" t="s">
        <v>61</v>
      </c>
      <c r="NGX14" s="54" t="s">
        <v>61</v>
      </c>
      <c r="NGY14" s="54" t="s">
        <v>61</v>
      </c>
      <c r="NGZ14" s="54" t="s">
        <v>61</v>
      </c>
      <c r="NHA14" s="54" t="s">
        <v>61</v>
      </c>
      <c r="NHB14" s="54" t="s">
        <v>61</v>
      </c>
      <c r="NHC14" s="54" t="s">
        <v>61</v>
      </c>
      <c r="NHD14" s="54" t="s">
        <v>61</v>
      </c>
      <c r="NHE14" s="54" t="s">
        <v>61</v>
      </c>
      <c r="NHF14" s="54" t="s">
        <v>61</v>
      </c>
      <c r="NHG14" s="54" t="s">
        <v>61</v>
      </c>
      <c r="NHH14" s="54" t="s">
        <v>61</v>
      </c>
      <c r="NHI14" s="54" t="s">
        <v>61</v>
      </c>
      <c r="NHJ14" s="54" t="s">
        <v>61</v>
      </c>
      <c r="NHK14" s="54" t="s">
        <v>61</v>
      </c>
      <c r="NHL14" s="54" t="s">
        <v>61</v>
      </c>
      <c r="NHM14" s="54" t="s">
        <v>61</v>
      </c>
      <c r="NHN14" s="54" t="s">
        <v>61</v>
      </c>
      <c r="NHO14" s="54" t="s">
        <v>61</v>
      </c>
      <c r="NHP14" s="54" t="s">
        <v>61</v>
      </c>
      <c r="NHQ14" s="54" t="s">
        <v>61</v>
      </c>
      <c r="NHR14" s="54" t="s">
        <v>61</v>
      </c>
      <c r="NHS14" s="54" t="s">
        <v>61</v>
      </c>
      <c r="NHT14" s="54" t="s">
        <v>61</v>
      </c>
      <c r="NHU14" s="54" t="s">
        <v>61</v>
      </c>
      <c r="NHV14" s="54" t="s">
        <v>61</v>
      </c>
      <c r="NHW14" s="54" t="s">
        <v>61</v>
      </c>
      <c r="NHX14" s="54" t="s">
        <v>61</v>
      </c>
      <c r="NHY14" s="54" t="s">
        <v>61</v>
      </c>
      <c r="NHZ14" s="54" t="s">
        <v>61</v>
      </c>
      <c r="NIA14" s="54" t="s">
        <v>61</v>
      </c>
      <c r="NIB14" s="54" t="s">
        <v>61</v>
      </c>
      <c r="NIC14" s="54" t="s">
        <v>61</v>
      </c>
      <c r="NID14" s="54" t="s">
        <v>61</v>
      </c>
      <c r="NIE14" s="54" t="s">
        <v>61</v>
      </c>
      <c r="NIF14" s="54" t="s">
        <v>61</v>
      </c>
      <c r="NIG14" s="54" t="s">
        <v>61</v>
      </c>
      <c r="NIH14" s="54" t="s">
        <v>61</v>
      </c>
      <c r="NII14" s="54" t="s">
        <v>61</v>
      </c>
      <c r="NIJ14" s="54" t="s">
        <v>61</v>
      </c>
      <c r="NIK14" s="54" t="s">
        <v>61</v>
      </c>
      <c r="NIL14" s="54" t="s">
        <v>61</v>
      </c>
      <c r="NIM14" s="54" t="s">
        <v>61</v>
      </c>
      <c r="NIN14" s="54" t="s">
        <v>61</v>
      </c>
      <c r="NIO14" s="54" t="s">
        <v>61</v>
      </c>
      <c r="NIP14" s="54" t="s">
        <v>61</v>
      </c>
      <c r="NIQ14" s="54" t="s">
        <v>61</v>
      </c>
      <c r="NIR14" s="54" t="s">
        <v>61</v>
      </c>
      <c r="NIS14" s="54" t="s">
        <v>61</v>
      </c>
      <c r="NIT14" s="54" t="s">
        <v>61</v>
      </c>
      <c r="NIU14" s="54" t="s">
        <v>61</v>
      </c>
      <c r="NIV14" s="54" t="s">
        <v>61</v>
      </c>
      <c r="NIW14" s="54" t="s">
        <v>61</v>
      </c>
      <c r="NIX14" s="54" t="s">
        <v>61</v>
      </c>
      <c r="NIY14" s="54" t="s">
        <v>61</v>
      </c>
      <c r="NIZ14" s="54" t="s">
        <v>61</v>
      </c>
      <c r="NJA14" s="54" t="s">
        <v>61</v>
      </c>
      <c r="NJB14" s="54" t="s">
        <v>61</v>
      </c>
      <c r="NJC14" s="54" t="s">
        <v>61</v>
      </c>
      <c r="NJD14" s="54" t="s">
        <v>61</v>
      </c>
      <c r="NJE14" s="54" t="s">
        <v>61</v>
      </c>
      <c r="NJF14" s="54" t="s">
        <v>61</v>
      </c>
      <c r="NJG14" s="54" t="s">
        <v>61</v>
      </c>
      <c r="NJH14" s="54" t="s">
        <v>61</v>
      </c>
      <c r="NJI14" s="54" t="s">
        <v>61</v>
      </c>
      <c r="NJJ14" s="54" t="s">
        <v>61</v>
      </c>
      <c r="NJK14" s="54" t="s">
        <v>61</v>
      </c>
      <c r="NJL14" s="54" t="s">
        <v>61</v>
      </c>
      <c r="NJM14" s="54" t="s">
        <v>61</v>
      </c>
      <c r="NJN14" s="54" t="s">
        <v>61</v>
      </c>
      <c r="NJO14" s="54" t="s">
        <v>61</v>
      </c>
      <c r="NJP14" s="54" t="s">
        <v>61</v>
      </c>
      <c r="NJQ14" s="54" t="s">
        <v>61</v>
      </c>
      <c r="NJR14" s="54" t="s">
        <v>61</v>
      </c>
      <c r="NJS14" s="54" t="s">
        <v>61</v>
      </c>
      <c r="NJT14" s="54" t="s">
        <v>61</v>
      </c>
      <c r="NJU14" s="54" t="s">
        <v>61</v>
      </c>
      <c r="NJV14" s="54" t="s">
        <v>61</v>
      </c>
      <c r="NJW14" s="54" t="s">
        <v>61</v>
      </c>
      <c r="NJX14" s="54" t="s">
        <v>61</v>
      </c>
      <c r="NJY14" s="54" t="s">
        <v>61</v>
      </c>
      <c r="NJZ14" s="54" t="s">
        <v>61</v>
      </c>
      <c r="NKA14" s="54" t="s">
        <v>61</v>
      </c>
      <c r="NKB14" s="54" t="s">
        <v>61</v>
      </c>
      <c r="NKC14" s="54" t="s">
        <v>61</v>
      </c>
      <c r="NKD14" s="54" t="s">
        <v>61</v>
      </c>
      <c r="NKE14" s="54" t="s">
        <v>61</v>
      </c>
      <c r="NKF14" s="54" t="s">
        <v>61</v>
      </c>
      <c r="NKG14" s="54" t="s">
        <v>61</v>
      </c>
      <c r="NKH14" s="54" t="s">
        <v>61</v>
      </c>
      <c r="NKI14" s="54" t="s">
        <v>61</v>
      </c>
      <c r="NKJ14" s="54" t="s">
        <v>61</v>
      </c>
      <c r="NKK14" s="54" t="s">
        <v>61</v>
      </c>
      <c r="NKL14" s="54" t="s">
        <v>61</v>
      </c>
      <c r="NKM14" s="54" t="s">
        <v>61</v>
      </c>
      <c r="NKN14" s="54" t="s">
        <v>61</v>
      </c>
      <c r="NKO14" s="54" t="s">
        <v>61</v>
      </c>
      <c r="NKP14" s="54" t="s">
        <v>61</v>
      </c>
      <c r="NKQ14" s="54" t="s">
        <v>61</v>
      </c>
      <c r="NKR14" s="54" t="s">
        <v>61</v>
      </c>
      <c r="NKS14" s="54" t="s">
        <v>61</v>
      </c>
      <c r="NKT14" s="54" t="s">
        <v>61</v>
      </c>
      <c r="NKU14" s="54" t="s">
        <v>61</v>
      </c>
      <c r="NKV14" s="54" t="s">
        <v>61</v>
      </c>
      <c r="NKW14" s="54" t="s">
        <v>61</v>
      </c>
      <c r="NKX14" s="54" t="s">
        <v>61</v>
      </c>
      <c r="NKY14" s="54" t="s">
        <v>61</v>
      </c>
      <c r="NKZ14" s="54" t="s">
        <v>61</v>
      </c>
      <c r="NLA14" s="54" t="s">
        <v>61</v>
      </c>
      <c r="NLB14" s="54" t="s">
        <v>61</v>
      </c>
      <c r="NLC14" s="54" t="s">
        <v>61</v>
      </c>
      <c r="NLD14" s="54" t="s">
        <v>61</v>
      </c>
      <c r="NLE14" s="54" t="s">
        <v>61</v>
      </c>
      <c r="NLF14" s="54" t="s">
        <v>61</v>
      </c>
      <c r="NLG14" s="54" t="s">
        <v>61</v>
      </c>
      <c r="NLH14" s="54" t="s">
        <v>61</v>
      </c>
      <c r="NLI14" s="54" t="s">
        <v>61</v>
      </c>
      <c r="NLJ14" s="54" t="s">
        <v>61</v>
      </c>
      <c r="NLK14" s="54" t="s">
        <v>61</v>
      </c>
      <c r="NLL14" s="54" t="s">
        <v>61</v>
      </c>
      <c r="NLM14" s="54" t="s">
        <v>61</v>
      </c>
      <c r="NLN14" s="54" t="s">
        <v>61</v>
      </c>
      <c r="NLO14" s="54" t="s">
        <v>61</v>
      </c>
      <c r="NLP14" s="54" t="s">
        <v>61</v>
      </c>
      <c r="NLQ14" s="54" t="s">
        <v>61</v>
      </c>
      <c r="NLR14" s="54" t="s">
        <v>61</v>
      </c>
      <c r="NLS14" s="54" t="s">
        <v>61</v>
      </c>
      <c r="NLT14" s="54" t="s">
        <v>61</v>
      </c>
      <c r="NLU14" s="54" t="s">
        <v>61</v>
      </c>
      <c r="NLV14" s="54" t="s">
        <v>61</v>
      </c>
      <c r="NLW14" s="54" t="s">
        <v>61</v>
      </c>
      <c r="NLX14" s="54" t="s">
        <v>61</v>
      </c>
      <c r="NLY14" s="54" t="s">
        <v>61</v>
      </c>
      <c r="NLZ14" s="54" t="s">
        <v>61</v>
      </c>
      <c r="NMA14" s="54" t="s">
        <v>61</v>
      </c>
      <c r="NMB14" s="54" t="s">
        <v>61</v>
      </c>
      <c r="NMC14" s="54" t="s">
        <v>61</v>
      </c>
      <c r="NMD14" s="54" t="s">
        <v>61</v>
      </c>
      <c r="NME14" s="54" t="s">
        <v>61</v>
      </c>
      <c r="NMF14" s="54" t="s">
        <v>61</v>
      </c>
      <c r="NMG14" s="54" t="s">
        <v>61</v>
      </c>
      <c r="NMH14" s="54" t="s">
        <v>61</v>
      </c>
      <c r="NMI14" s="54" t="s">
        <v>61</v>
      </c>
      <c r="NMJ14" s="54" t="s">
        <v>61</v>
      </c>
      <c r="NMK14" s="54" t="s">
        <v>61</v>
      </c>
      <c r="NML14" s="54" t="s">
        <v>61</v>
      </c>
      <c r="NMM14" s="54" t="s">
        <v>61</v>
      </c>
      <c r="NMN14" s="54" t="s">
        <v>61</v>
      </c>
      <c r="NMO14" s="54" t="s">
        <v>61</v>
      </c>
      <c r="NMP14" s="54" t="s">
        <v>61</v>
      </c>
      <c r="NMQ14" s="54" t="s">
        <v>61</v>
      </c>
      <c r="NMR14" s="54" t="s">
        <v>61</v>
      </c>
      <c r="NMS14" s="54" t="s">
        <v>61</v>
      </c>
      <c r="NMT14" s="54" t="s">
        <v>61</v>
      </c>
      <c r="NMU14" s="54" t="s">
        <v>61</v>
      </c>
      <c r="NMV14" s="54" t="s">
        <v>61</v>
      </c>
      <c r="NMW14" s="54" t="s">
        <v>61</v>
      </c>
      <c r="NMX14" s="54" t="s">
        <v>61</v>
      </c>
      <c r="NMY14" s="54" t="s">
        <v>61</v>
      </c>
      <c r="NMZ14" s="54" t="s">
        <v>61</v>
      </c>
      <c r="NNA14" s="54" t="s">
        <v>61</v>
      </c>
      <c r="NNB14" s="54" t="s">
        <v>61</v>
      </c>
      <c r="NNC14" s="54" t="s">
        <v>61</v>
      </c>
      <c r="NND14" s="54" t="s">
        <v>61</v>
      </c>
      <c r="NNE14" s="54" t="s">
        <v>61</v>
      </c>
      <c r="NNF14" s="54" t="s">
        <v>61</v>
      </c>
      <c r="NNG14" s="54" t="s">
        <v>61</v>
      </c>
      <c r="NNH14" s="54" t="s">
        <v>61</v>
      </c>
      <c r="NNI14" s="54" t="s">
        <v>61</v>
      </c>
      <c r="NNJ14" s="54" t="s">
        <v>61</v>
      </c>
      <c r="NNK14" s="54" t="s">
        <v>61</v>
      </c>
      <c r="NNL14" s="54" t="s">
        <v>61</v>
      </c>
      <c r="NNM14" s="54" t="s">
        <v>61</v>
      </c>
      <c r="NNN14" s="54" t="s">
        <v>61</v>
      </c>
      <c r="NNO14" s="54" t="s">
        <v>61</v>
      </c>
      <c r="NNP14" s="54" t="s">
        <v>61</v>
      </c>
      <c r="NNQ14" s="54" t="s">
        <v>61</v>
      </c>
      <c r="NNR14" s="54" t="s">
        <v>61</v>
      </c>
      <c r="NNS14" s="54" t="s">
        <v>61</v>
      </c>
      <c r="NNT14" s="54" t="s">
        <v>61</v>
      </c>
      <c r="NNU14" s="54" t="s">
        <v>61</v>
      </c>
      <c r="NNV14" s="54" t="s">
        <v>61</v>
      </c>
      <c r="NNW14" s="54" t="s">
        <v>61</v>
      </c>
      <c r="NNX14" s="54" t="s">
        <v>61</v>
      </c>
      <c r="NNY14" s="54" t="s">
        <v>61</v>
      </c>
      <c r="NNZ14" s="54" t="s">
        <v>61</v>
      </c>
      <c r="NOA14" s="54" t="s">
        <v>61</v>
      </c>
      <c r="NOB14" s="54" t="s">
        <v>61</v>
      </c>
      <c r="NOC14" s="54" t="s">
        <v>61</v>
      </c>
      <c r="NOD14" s="54" t="s">
        <v>61</v>
      </c>
      <c r="NOE14" s="54" t="s">
        <v>61</v>
      </c>
      <c r="NOF14" s="54" t="s">
        <v>61</v>
      </c>
      <c r="NOG14" s="54" t="s">
        <v>61</v>
      </c>
      <c r="NOH14" s="54" t="s">
        <v>61</v>
      </c>
      <c r="NOI14" s="54" t="s">
        <v>61</v>
      </c>
      <c r="NOJ14" s="54" t="s">
        <v>61</v>
      </c>
      <c r="NOK14" s="54" t="s">
        <v>61</v>
      </c>
      <c r="NOL14" s="54" t="s">
        <v>61</v>
      </c>
      <c r="NOM14" s="54" t="s">
        <v>61</v>
      </c>
      <c r="NON14" s="54" t="s">
        <v>61</v>
      </c>
      <c r="NOO14" s="54" t="s">
        <v>61</v>
      </c>
      <c r="NOP14" s="54" t="s">
        <v>61</v>
      </c>
      <c r="NOQ14" s="54" t="s">
        <v>61</v>
      </c>
      <c r="NOR14" s="54" t="s">
        <v>61</v>
      </c>
      <c r="NOS14" s="54" t="s">
        <v>61</v>
      </c>
      <c r="NOT14" s="54" t="s">
        <v>61</v>
      </c>
      <c r="NOU14" s="54" t="s">
        <v>61</v>
      </c>
      <c r="NOV14" s="54" t="s">
        <v>61</v>
      </c>
      <c r="NOW14" s="54" t="s">
        <v>61</v>
      </c>
      <c r="NOX14" s="54" t="s">
        <v>61</v>
      </c>
      <c r="NOY14" s="54" t="s">
        <v>61</v>
      </c>
      <c r="NOZ14" s="54" t="s">
        <v>61</v>
      </c>
      <c r="NPA14" s="54" t="s">
        <v>61</v>
      </c>
      <c r="NPB14" s="54" t="s">
        <v>61</v>
      </c>
      <c r="NPC14" s="54" t="s">
        <v>61</v>
      </c>
      <c r="NPD14" s="54" t="s">
        <v>61</v>
      </c>
      <c r="NPE14" s="54" t="s">
        <v>61</v>
      </c>
      <c r="NPF14" s="54" t="s">
        <v>61</v>
      </c>
      <c r="NPG14" s="54" t="s">
        <v>61</v>
      </c>
      <c r="NPH14" s="54" t="s">
        <v>61</v>
      </c>
      <c r="NPI14" s="54" t="s">
        <v>61</v>
      </c>
      <c r="NPJ14" s="54" t="s">
        <v>61</v>
      </c>
      <c r="NPK14" s="54" t="s">
        <v>61</v>
      </c>
      <c r="NPL14" s="54" t="s">
        <v>61</v>
      </c>
      <c r="NPM14" s="54" t="s">
        <v>61</v>
      </c>
      <c r="NPN14" s="54" t="s">
        <v>61</v>
      </c>
      <c r="NPO14" s="54" t="s">
        <v>61</v>
      </c>
      <c r="NPP14" s="54" t="s">
        <v>61</v>
      </c>
      <c r="NPQ14" s="54" t="s">
        <v>61</v>
      </c>
      <c r="NPR14" s="54" t="s">
        <v>61</v>
      </c>
      <c r="NPS14" s="54" t="s">
        <v>61</v>
      </c>
      <c r="NPT14" s="54" t="s">
        <v>61</v>
      </c>
      <c r="NPU14" s="54" t="s">
        <v>61</v>
      </c>
      <c r="NPV14" s="54" t="s">
        <v>61</v>
      </c>
      <c r="NPW14" s="54" t="s">
        <v>61</v>
      </c>
      <c r="NPX14" s="54" t="s">
        <v>61</v>
      </c>
      <c r="NPY14" s="54" t="s">
        <v>61</v>
      </c>
      <c r="NPZ14" s="54" t="s">
        <v>61</v>
      </c>
      <c r="NQA14" s="54" t="s">
        <v>61</v>
      </c>
      <c r="NQB14" s="54" t="s">
        <v>61</v>
      </c>
      <c r="NQC14" s="54" t="s">
        <v>61</v>
      </c>
      <c r="NQD14" s="54" t="s">
        <v>61</v>
      </c>
      <c r="NQE14" s="54" t="s">
        <v>61</v>
      </c>
      <c r="NQF14" s="54" t="s">
        <v>61</v>
      </c>
      <c r="NQG14" s="54" t="s">
        <v>61</v>
      </c>
      <c r="NQH14" s="54" t="s">
        <v>61</v>
      </c>
      <c r="NQI14" s="54" t="s">
        <v>61</v>
      </c>
      <c r="NQJ14" s="54" t="s">
        <v>61</v>
      </c>
      <c r="NQK14" s="54" t="s">
        <v>61</v>
      </c>
      <c r="NQL14" s="54" t="s">
        <v>61</v>
      </c>
      <c r="NQM14" s="54" t="s">
        <v>61</v>
      </c>
      <c r="NQN14" s="54" t="s">
        <v>61</v>
      </c>
      <c r="NQO14" s="54" t="s">
        <v>61</v>
      </c>
      <c r="NQP14" s="54" t="s">
        <v>61</v>
      </c>
      <c r="NQQ14" s="54" t="s">
        <v>61</v>
      </c>
      <c r="NQR14" s="54" t="s">
        <v>61</v>
      </c>
      <c r="NQS14" s="54" t="s">
        <v>61</v>
      </c>
      <c r="NQT14" s="54" t="s">
        <v>61</v>
      </c>
      <c r="NQU14" s="54" t="s">
        <v>61</v>
      </c>
      <c r="NQV14" s="54" t="s">
        <v>61</v>
      </c>
      <c r="NQW14" s="54" t="s">
        <v>61</v>
      </c>
      <c r="NQX14" s="54" t="s">
        <v>61</v>
      </c>
      <c r="NQY14" s="54" t="s">
        <v>61</v>
      </c>
      <c r="NQZ14" s="54" t="s">
        <v>61</v>
      </c>
      <c r="NRA14" s="54" t="s">
        <v>61</v>
      </c>
      <c r="NRB14" s="54" t="s">
        <v>61</v>
      </c>
      <c r="NRC14" s="54" t="s">
        <v>61</v>
      </c>
      <c r="NRD14" s="54" t="s">
        <v>61</v>
      </c>
      <c r="NRE14" s="54" t="s">
        <v>61</v>
      </c>
      <c r="NRF14" s="54" t="s">
        <v>61</v>
      </c>
      <c r="NRG14" s="54" t="s">
        <v>61</v>
      </c>
      <c r="NRH14" s="54" t="s">
        <v>61</v>
      </c>
      <c r="NRI14" s="54" t="s">
        <v>61</v>
      </c>
      <c r="NRJ14" s="54" t="s">
        <v>61</v>
      </c>
      <c r="NRK14" s="54" t="s">
        <v>61</v>
      </c>
      <c r="NRL14" s="54" t="s">
        <v>61</v>
      </c>
      <c r="NRM14" s="54" t="s">
        <v>61</v>
      </c>
      <c r="NRN14" s="54" t="s">
        <v>61</v>
      </c>
      <c r="NRO14" s="54" t="s">
        <v>61</v>
      </c>
      <c r="NRP14" s="54" t="s">
        <v>61</v>
      </c>
      <c r="NRQ14" s="54" t="s">
        <v>61</v>
      </c>
      <c r="NRR14" s="54" t="s">
        <v>61</v>
      </c>
      <c r="NRS14" s="54" t="s">
        <v>61</v>
      </c>
      <c r="NRT14" s="54" t="s">
        <v>61</v>
      </c>
      <c r="NRU14" s="54" t="s">
        <v>61</v>
      </c>
      <c r="NRV14" s="54" t="s">
        <v>61</v>
      </c>
      <c r="NRW14" s="54" t="s">
        <v>61</v>
      </c>
      <c r="NRX14" s="54" t="s">
        <v>61</v>
      </c>
      <c r="NRY14" s="54" t="s">
        <v>61</v>
      </c>
      <c r="NRZ14" s="54" t="s">
        <v>61</v>
      </c>
      <c r="NSA14" s="54" t="s">
        <v>61</v>
      </c>
      <c r="NSB14" s="54" t="s">
        <v>61</v>
      </c>
      <c r="NSC14" s="54" t="s">
        <v>61</v>
      </c>
      <c r="NSD14" s="54" t="s">
        <v>61</v>
      </c>
      <c r="NSE14" s="54" t="s">
        <v>61</v>
      </c>
      <c r="NSF14" s="54" t="s">
        <v>61</v>
      </c>
      <c r="NSG14" s="54" t="s">
        <v>61</v>
      </c>
      <c r="NSH14" s="54" t="s">
        <v>61</v>
      </c>
      <c r="NSI14" s="54" t="s">
        <v>61</v>
      </c>
      <c r="NSJ14" s="54" t="s">
        <v>61</v>
      </c>
      <c r="NSK14" s="54" t="s">
        <v>61</v>
      </c>
      <c r="NSL14" s="54" t="s">
        <v>61</v>
      </c>
      <c r="NSM14" s="54" t="s">
        <v>61</v>
      </c>
      <c r="NSN14" s="54" t="s">
        <v>61</v>
      </c>
      <c r="NSO14" s="54" t="s">
        <v>61</v>
      </c>
      <c r="NSP14" s="54" t="s">
        <v>61</v>
      </c>
      <c r="NSQ14" s="54" t="s">
        <v>61</v>
      </c>
      <c r="NSR14" s="54" t="s">
        <v>61</v>
      </c>
      <c r="NSS14" s="54" t="s">
        <v>61</v>
      </c>
      <c r="NST14" s="54" t="s">
        <v>61</v>
      </c>
      <c r="NSU14" s="54" t="s">
        <v>61</v>
      </c>
      <c r="NSV14" s="54" t="s">
        <v>61</v>
      </c>
      <c r="NSW14" s="54" t="s">
        <v>61</v>
      </c>
      <c r="NSX14" s="54" t="s">
        <v>61</v>
      </c>
      <c r="NSY14" s="54" t="s">
        <v>61</v>
      </c>
      <c r="NSZ14" s="54" t="s">
        <v>61</v>
      </c>
      <c r="NTA14" s="54" t="s">
        <v>61</v>
      </c>
      <c r="NTB14" s="54" t="s">
        <v>61</v>
      </c>
      <c r="NTC14" s="54" t="s">
        <v>61</v>
      </c>
      <c r="NTD14" s="54" t="s">
        <v>61</v>
      </c>
      <c r="NTE14" s="54" t="s">
        <v>61</v>
      </c>
      <c r="NTF14" s="54" t="s">
        <v>61</v>
      </c>
      <c r="NTG14" s="54" t="s">
        <v>61</v>
      </c>
      <c r="NTH14" s="54" t="s">
        <v>61</v>
      </c>
      <c r="NTI14" s="54" t="s">
        <v>61</v>
      </c>
      <c r="NTJ14" s="54" t="s">
        <v>61</v>
      </c>
      <c r="NTK14" s="54" t="s">
        <v>61</v>
      </c>
      <c r="NTL14" s="54" t="s">
        <v>61</v>
      </c>
      <c r="NTM14" s="54" t="s">
        <v>61</v>
      </c>
      <c r="NTN14" s="54" t="s">
        <v>61</v>
      </c>
      <c r="NTO14" s="54" t="s">
        <v>61</v>
      </c>
      <c r="NTP14" s="54" t="s">
        <v>61</v>
      </c>
      <c r="NTQ14" s="54" t="s">
        <v>61</v>
      </c>
      <c r="NTR14" s="54" t="s">
        <v>61</v>
      </c>
      <c r="NTS14" s="54" t="s">
        <v>61</v>
      </c>
      <c r="NTT14" s="54" t="s">
        <v>61</v>
      </c>
      <c r="NTU14" s="54" t="s">
        <v>61</v>
      </c>
      <c r="NTV14" s="54" t="s">
        <v>61</v>
      </c>
      <c r="NTW14" s="54" t="s">
        <v>61</v>
      </c>
      <c r="NTX14" s="54" t="s">
        <v>61</v>
      </c>
      <c r="NTY14" s="54" t="s">
        <v>61</v>
      </c>
      <c r="NTZ14" s="54" t="s">
        <v>61</v>
      </c>
      <c r="NUA14" s="54" t="s">
        <v>61</v>
      </c>
      <c r="NUB14" s="54" t="s">
        <v>61</v>
      </c>
      <c r="NUC14" s="54" t="s">
        <v>61</v>
      </c>
      <c r="NUD14" s="54" t="s">
        <v>61</v>
      </c>
      <c r="NUE14" s="54" t="s">
        <v>61</v>
      </c>
      <c r="NUF14" s="54" t="s">
        <v>61</v>
      </c>
      <c r="NUG14" s="54" t="s">
        <v>61</v>
      </c>
      <c r="NUH14" s="54" t="s">
        <v>61</v>
      </c>
      <c r="NUI14" s="54" t="s">
        <v>61</v>
      </c>
      <c r="NUJ14" s="54" t="s">
        <v>61</v>
      </c>
      <c r="NUK14" s="54" t="s">
        <v>61</v>
      </c>
      <c r="NUL14" s="54" t="s">
        <v>61</v>
      </c>
      <c r="NUM14" s="54" t="s">
        <v>61</v>
      </c>
      <c r="NUN14" s="54" t="s">
        <v>61</v>
      </c>
      <c r="NUO14" s="54" t="s">
        <v>61</v>
      </c>
      <c r="NUP14" s="54" t="s">
        <v>61</v>
      </c>
      <c r="NUQ14" s="54" t="s">
        <v>61</v>
      </c>
      <c r="NUR14" s="54" t="s">
        <v>61</v>
      </c>
      <c r="NUS14" s="54" t="s">
        <v>61</v>
      </c>
      <c r="NUT14" s="54" t="s">
        <v>61</v>
      </c>
      <c r="NUU14" s="54" t="s">
        <v>61</v>
      </c>
      <c r="NUV14" s="54" t="s">
        <v>61</v>
      </c>
      <c r="NUW14" s="54" t="s">
        <v>61</v>
      </c>
      <c r="NUX14" s="54" t="s">
        <v>61</v>
      </c>
      <c r="NUY14" s="54" t="s">
        <v>61</v>
      </c>
      <c r="NUZ14" s="54" t="s">
        <v>61</v>
      </c>
      <c r="NVA14" s="54" t="s">
        <v>61</v>
      </c>
      <c r="NVB14" s="54" t="s">
        <v>61</v>
      </c>
      <c r="NVC14" s="54" t="s">
        <v>61</v>
      </c>
      <c r="NVD14" s="54" t="s">
        <v>61</v>
      </c>
      <c r="NVE14" s="54" t="s">
        <v>61</v>
      </c>
      <c r="NVF14" s="54" t="s">
        <v>61</v>
      </c>
      <c r="NVG14" s="54" t="s">
        <v>61</v>
      </c>
      <c r="NVH14" s="54" t="s">
        <v>61</v>
      </c>
      <c r="NVI14" s="54" t="s">
        <v>61</v>
      </c>
      <c r="NVJ14" s="54" t="s">
        <v>61</v>
      </c>
      <c r="NVK14" s="54" t="s">
        <v>61</v>
      </c>
      <c r="NVL14" s="54" t="s">
        <v>61</v>
      </c>
      <c r="NVM14" s="54" t="s">
        <v>61</v>
      </c>
      <c r="NVN14" s="54" t="s">
        <v>61</v>
      </c>
      <c r="NVO14" s="54" t="s">
        <v>61</v>
      </c>
      <c r="NVP14" s="54" t="s">
        <v>61</v>
      </c>
      <c r="NVQ14" s="54" t="s">
        <v>61</v>
      </c>
      <c r="NVR14" s="54" t="s">
        <v>61</v>
      </c>
      <c r="NVS14" s="54" t="s">
        <v>61</v>
      </c>
      <c r="NVT14" s="54" t="s">
        <v>61</v>
      </c>
      <c r="NVU14" s="54" t="s">
        <v>61</v>
      </c>
      <c r="NVV14" s="54" t="s">
        <v>61</v>
      </c>
      <c r="NVW14" s="54" t="s">
        <v>61</v>
      </c>
      <c r="NVX14" s="54" t="s">
        <v>61</v>
      </c>
      <c r="NVY14" s="54" t="s">
        <v>61</v>
      </c>
      <c r="NVZ14" s="54" t="s">
        <v>61</v>
      </c>
      <c r="NWA14" s="54" t="s">
        <v>61</v>
      </c>
      <c r="NWB14" s="54" t="s">
        <v>61</v>
      </c>
      <c r="NWC14" s="54" t="s">
        <v>61</v>
      </c>
      <c r="NWD14" s="54" t="s">
        <v>61</v>
      </c>
      <c r="NWE14" s="54" t="s">
        <v>61</v>
      </c>
      <c r="NWF14" s="54" t="s">
        <v>61</v>
      </c>
      <c r="NWG14" s="54" t="s">
        <v>61</v>
      </c>
      <c r="NWH14" s="54" t="s">
        <v>61</v>
      </c>
      <c r="NWI14" s="54" t="s">
        <v>61</v>
      </c>
      <c r="NWJ14" s="54" t="s">
        <v>61</v>
      </c>
      <c r="NWK14" s="54" t="s">
        <v>61</v>
      </c>
      <c r="NWL14" s="54" t="s">
        <v>61</v>
      </c>
      <c r="NWM14" s="54" t="s">
        <v>61</v>
      </c>
      <c r="NWN14" s="54" t="s">
        <v>61</v>
      </c>
      <c r="NWO14" s="54" t="s">
        <v>61</v>
      </c>
      <c r="NWP14" s="54" t="s">
        <v>61</v>
      </c>
      <c r="NWQ14" s="54" t="s">
        <v>61</v>
      </c>
      <c r="NWR14" s="54" t="s">
        <v>61</v>
      </c>
      <c r="NWS14" s="54" t="s">
        <v>61</v>
      </c>
      <c r="NWT14" s="54" t="s">
        <v>61</v>
      </c>
      <c r="NWU14" s="54" t="s">
        <v>61</v>
      </c>
      <c r="NWV14" s="54" t="s">
        <v>61</v>
      </c>
      <c r="NWW14" s="54" t="s">
        <v>61</v>
      </c>
      <c r="NWX14" s="54" t="s">
        <v>61</v>
      </c>
      <c r="NWY14" s="54" t="s">
        <v>61</v>
      </c>
      <c r="NWZ14" s="54" t="s">
        <v>61</v>
      </c>
      <c r="NXA14" s="54" t="s">
        <v>61</v>
      </c>
      <c r="NXB14" s="54" t="s">
        <v>61</v>
      </c>
      <c r="NXC14" s="54" t="s">
        <v>61</v>
      </c>
      <c r="NXD14" s="54" t="s">
        <v>61</v>
      </c>
      <c r="NXE14" s="54" t="s">
        <v>61</v>
      </c>
      <c r="NXF14" s="54" t="s">
        <v>61</v>
      </c>
      <c r="NXG14" s="54" t="s">
        <v>61</v>
      </c>
      <c r="NXH14" s="54" t="s">
        <v>61</v>
      </c>
      <c r="NXI14" s="54" t="s">
        <v>61</v>
      </c>
      <c r="NXJ14" s="54" t="s">
        <v>61</v>
      </c>
      <c r="NXK14" s="54" t="s">
        <v>61</v>
      </c>
      <c r="NXL14" s="54" t="s">
        <v>61</v>
      </c>
      <c r="NXM14" s="54" t="s">
        <v>61</v>
      </c>
      <c r="NXN14" s="54" t="s">
        <v>61</v>
      </c>
      <c r="NXO14" s="54" t="s">
        <v>61</v>
      </c>
      <c r="NXP14" s="54" t="s">
        <v>61</v>
      </c>
      <c r="NXQ14" s="54" t="s">
        <v>61</v>
      </c>
      <c r="NXR14" s="54" t="s">
        <v>61</v>
      </c>
      <c r="NXS14" s="54" t="s">
        <v>61</v>
      </c>
      <c r="NXT14" s="54" t="s">
        <v>61</v>
      </c>
      <c r="NXU14" s="54" t="s">
        <v>61</v>
      </c>
      <c r="NXV14" s="54" t="s">
        <v>61</v>
      </c>
      <c r="NXW14" s="54" t="s">
        <v>61</v>
      </c>
      <c r="NXX14" s="54" t="s">
        <v>61</v>
      </c>
      <c r="NXY14" s="54" t="s">
        <v>61</v>
      </c>
      <c r="NXZ14" s="54" t="s">
        <v>61</v>
      </c>
      <c r="NYA14" s="54" t="s">
        <v>61</v>
      </c>
      <c r="NYB14" s="54" t="s">
        <v>61</v>
      </c>
      <c r="NYC14" s="54" t="s">
        <v>61</v>
      </c>
      <c r="NYD14" s="54" t="s">
        <v>61</v>
      </c>
      <c r="NYE14" s="54" t="s">
        <v>61</v>
      </c>
      <c r="NYF14" s="54" t="s">
        <v>61</v>
      </c>
      <c r="NYG14" s="54" t="s">
        <v>61</v>
      </c>
      <c r="NYH14" s="54" t="s">
        <v>61</v>
      </c>
      <c r="NYI14" s="54" t="s">
        <v>61</v>
      </c>
      <c r="NYJ14" s="54" t="s">
        <v>61</v>
      </c>
      <c r="NYK14" s="54" t="s">
        <v>61</v>
      </c>
      <c r="NYL14" s="54" t="s">
        <v>61</v>
      </c>
      <c r="NYM14" s="54" t="s">
        <v>61</v>
      </c>
      <c r="NYN14" s="54" t="s">
        <v>61</v>
      </c>
      <c r="NYO14" s="54" t="s">
        <v>61</v>
      </c>
      <c r="NYP14" s="54" t="s">
        <v>61</v>
      </c>
      <c r="NYQ14" s="54" t="s">
        <v>61</v>
      </c>
      <c r="NYR14" s="54" t="s">
        <v>61</v>
      </c>
      <c r="NYS14" s="54" t="s">
        <v>61</v>
      </c>
      <c r="NYT14" s="54" t="s">
        <v>61</v>
      </c>
      <c r="NYU14" s="54" t="s">
        <v>61</v>
      </c>
      <c r="NYV14" s="54" t="s">
        <v>61</v>
      </c>
      <c r="NYW14" s="54" t="s">
        <v>61</v>
      </c>
      <c r="NYX14" s="54" t="s">
        <v>61</v>
      </c>
      <c r="NYY14" s="54" t="s">
        <v>61</v>
      </c>
      <c r="NYZ14" s="54" t="s">
        <v>61</v>
      </c>
      <c r="NZA14" s="54" t="s">
        <v>61</v>
      </c>
      <c r="NZB14" s="54" t="s">
        <v>61</v>
      </c>
      <c r="NZC14" s="54" t="s">
        <v>61</v>
      </c>
      <c r="NZD14" s="54" t="s">
        <v>61</v>
      </c>
      <c r="NZE14" s="54" t="s">
        <v>61</v>
      </c>
      <c r="NZF14" s="54" t="s">
        <v>61</v>
      </c>
      <c r="NZG14" s="54" t="s">
        <v>61</v>
      </c>
      <c r="NZH14" s="54" t="s">
        <v>61</v>
      </c>
      <c r="NZI14" s="54" t="s">
        <v>61</v>
      </c>
      <c r="NZJ14" s="54" t="s">
        <v>61</v>
      </c>
      <c r="NZK14" s="54" t="s">
        <v>61</v>
      </c>
      <c r="NZL14" s="54" t="s">
        <v>61</v>
      </c>
      <c r="NZM14" s="54" t="s">
        <v>61</v>
      </c>
      <c r="NZN14" s="54" t="s">
        <v>61</v>
      </c>
      <c r="NZO14" s="54" t="s">
        <v>61</v>
      </c>
      <c r="NZP14" s="54" t="s">
        <v>61</v>
      </c>
      <c r="NZQ14" s="54" t="s">
        <v>61</v>
      </c>
      <c r="NZR14" s="54" t="s">
        <v>61</v>
      </c>
      <c r="NZS14" s="54" t="s">
        <v>61</v>
      </c>
      <c r="NZT14" s="54" t="s">
        <v>61</v>
      </c>
      <c r="NZU14" s="54" t="s">
        <v>61</v>
      </c>
      <c r="NZV14" s="54" t="s">
        <v>61</v>
      </c>
      <c r="NZW14" s="54" t="s">
        <v>61</v>
      </c>
      <c r="NZX14" s="54" t="s">
        <v>61</v>
      </c>
      <c r="NZY14" s="54" t="s">
        <v>61</v>
      </c>
      <c r="NZZ14" s="54" t="s">
        <v>61</v>
      </c>
      <c r="OAA14" s="54" t="s">
        <v>61</v>
      </c>
      <c r="OAB14" s="54" t="s">
        <v>61</v>
      </c>
      <c r="OAC14" s="54" t="s">
        <v>61</v>
      </c>
      <c r="OAD14" s="54" t="s">
        <v>61</v>
      </c>
      <c r="OAE14" s="54" t="s">
        <v>61</v>
      </c>
      <c r="OAF14" s="54" t="s">
        <v>61</v>
      </c>
      <c r="OAG14" s="54" t="s">
        <v>61</v>
      </c>
      <c r="OAH14" s="54" t="s">
        <v>61</v>
      </c>
      <c r="OAI14" s="54" t="s">
        <v>61</v>
      </c>
      <c r="OAJ14" s="54" t="s">
        <v>61</v>
      </c>
      <c r="OAK14" s="54" t="s">
        <v>61</v>
      </c>
      <c r="OAL14" s="54" t="s">
        <v>61</v>
      </c>
      <c r="OAM14" s="54" t="s">
        <v>61</v>
      </c>
      <c r="OAN14" s="54" t="s">
        <v>61</v>
      </c>
      <c r="OAO14" s="54" t="s">
        <v>61</v>
      </c>
      <c r="OAP14" s="54" t="s">
        <v>61</v>
      </c>
      <c r="OAQ14" s="54" t="s">
        <v>61</v>
      </c>
      <c r="OAR14" s="54" t="s">
        <v>61</v>
      </c>
      <c r="OAS14" s="54" t="s">
        <v>61</v>
      </c>
      <c r="OAT14" s="54" t="s">
        <v>61</v>
      </c>
      <c r="OAU14" s="54" t="s">
        <v>61</v>
      </c>
      <c r="OAV14" s="54" t="s">
        <v>61</v>
      </c>
      <c r="OAW14" s="54" t="s">
        <v>61</v>
      </c>
      <c r="OAX14" s="54" t="s">
        <v>61</v>
      </c>
      <c r="OAY14" s="54" t="s">
        <v>61</v>
      </c>
      <c r="OAZ14" s="54" t="s">
        <v>61</v>
      </c>
      <c r="OBA14" s="54" t="s">
        <v>61</v>
      </c>
      <c r="OBB14" s="54" t="s">
        <v>61</v>
      </c>
      <c r="OBC14" s="54" t="s">
        <v>61</v>
      </c>
      <c r="OBD14" s="54" t="s">
        <v>61</v>
      </c>
      <c r="OBE14" s="54" t="s">
        <v>61</v>
      </c>
      <c r="OBF14" s="54" t="s">
        <v>61</v>
      </c>
      <c r="OBG14" s="54" t="s">
        <v>61</v>
      </c>
      <c r="OBH14" s="54" t="s">
        <v>61</v>
      </c>
      <c r="OBI14" s="54" t="s">
        <v>61</v>
      </c>
      <c r="OBJ14" s="54" t="s">
        <v>61</v>
      </c>
      <c r="OBK14" s="54" t="s">
        <v>61</v>
      </c>
      <c r="OBL14" s="54" t="s">
        <v>61</v>
      </c>
      <c r="OBM14" s="54" t="s">
        <v>61</v>
      </c>
      <c r="OBN14" s="54" t="s">
        <v>61</v>
      </c>
      <c r="OBO14" s="54" t="s">
        <v>61</v>
      </c>
      <c r="OBP14" s="54" t="s">
        <v>61</v>
      </c>
      <c r="OBQ14" s="54" t="s">
        <v>61</v>
      </c>
      <c r="OBR14" s="54" t="s">
        <v>61</v>
      </c>
      <c r="OBS14" s="54" t="s">
        <v>61</v>
      </c>
      <c r="OBT14" s="54" t="s">
        <v>61</v>
      </c>
      <c r="OBU14" s="54" t="s">
        <v>61</v>
      </c>
      <c r="OBV14" s="54" t="s">
        <v>61</v>
      </c>
      <c r="OBW14" s="54" t="s">
        <v>61</v>
      </c>
      <c r="OBX14" s="54" t="s">
        <v>61</v>
      </c>
      <c r="OBY14" s="54" t="s">
        <v>61</v>
      </c>
      <c r="OBZ14" s="54" t="s">
        <v>61</v>
      </c>
      <c r="OCA14" s="54" t="s">
        <v>61</v>
      </c>
      <c r="OCB14" s="54" t="s">
        <v>61</v>
      </c>
      <c r="OCC14" s="54" t="s">
        <v>61</v>
      </c>
      <c r="OCD14" s="54" t="s">
        <v>61</v>
      </c>
      <c r="OCE14" s="54" t="s">
        <v>61</v>
      </c>
      <c r="OCF14" s="54" t="s">
        <v>61</v>
      </c>
      <c r="OCG14" s="54" t="s">
        <v>61</v>
      </c>
      <c r="OCH14" s="54" t="s">
        <v>61</v>
      </c>
      <c r="OCI14" s="54" t="s">
        <v>61</v>
      </c>
      <c r="OCJ14" s="54" t="s">
        <v>61</v>
      </c>
      <c r="OCK14" s="54" t="s">
        <v>61</v>
      </c>
      <c r="OCL14" s="54" t="s">
        <v>61</v>
      </c>
      <c r="OCM14" s="54" t="s">
        <v>61</v>
      </c>
      <c r="OCN14" s="54" t="s">
        <v>61</v>
      </c>
      <c r="OCO14" s="54" t="s">
        <v>61</v>
      </c>
      <c r="OCP14" s="54" t="s">
        <v>61</v>
      </c>
      <c r="OCQ14" s="54" t="s">
        <v>61</v>
      </c>
      <c r="OCR14" s="54" t="s">
        <v>61</v>
      </c>
      <c r="OCS14" s="54" t="s">
        <v>61</v>
      </c>
      <c r="OCT14" s="54" t="s">
        <v>61</v>
      </c>
      <c r="OCU14" s="54" t="s">
        <v>61</v>
      </c>
      <c r="OCV14" s="54" t="s">
        <v>61</v>
      </c>
      <c r="OCW14" s="54" t="s">
        <v>61</v>
      </c>
      <c r="OCX14" s="54" t="s">
        <v>61</v>
      </c>
      <c r="OCY14" s="54" t="s">
        <v>61</v>
      </c>
      <c r="OCZ14" s="54" t="s">
        <v>61</v>
      </c>
      <c r="ODA14" s="54" t="s">
        <v>61</v>
      </c>
      <c r="ODB14" s="54" t="s">
        <v>61</v>
      </c>
      <c r="ODC14" s="54" t="s">
        <v>61</v>
      </c>
      <c r="ODD14" s="54" t="s">
        <v>61</v>
      </c>
      <c r="ODE14" s="54" t="s">
        <v>61</v>
      </c>
      <c r="ODF14" s="54" t="s">
        <v>61</v>
      </c>
      <c r="ODG14" s="54" t="s">
        <v>61</v>
      </c>
      <c r="ODH14" s="54" t="s">
        <v>61</v>
      </c>
      <c r="ODI14" s="54" t="s">
        <v>61</v>
      </c>
      <c r="ODJ14" s="54" t="s">
        <v>61</v>
      </c>
      <c r="ODK14" s="54" t="s">
        <v>61</v>
      </c>
      <c r="ODL14" s="54" t="s">
        <v>61</v>
      </c>
      <c r="ODM14" s="54" t="s">
        <v>61</v>
      </c>
      <c r="ODN14" s="54" t="s">
        <v>61</v>
      </c>
      <c r="ODO14" s="54" t="s">
        <v>61</v>
      </c>
      <c r="ODP14" s="54" t="s">
        <v>61</v>
      </c>
      <c r="ODQ14" s="54" t="s">
        <v>61</v>
      </c>
      <c r="ODR14" s="54" t="s">
        <v>61</v>
      </c>
      <c r="ODS14" s="54" t="s">
        <v>61</v>
      </c>
      <c r="ODT14" s="54" t="s">
        <v>61</v>
      </c>
      <c r="ODU14" s="54" t="s">
        <v>61</v>
      </c>
      <c r="ODV14" s="54" t="s">
        <v>61</v>
      </c>
      <c r="ODW14" s="54" t="s">
        <v>61</v>
      </c>
      <c r="ODX14" s="54" t="s">
        <v>61</v>
      </c>
      <c r="ODY14" s="54" t="s">
        <v>61</v>
      </c>
      <c r="ODZ14" s="54" t="s">
        <v>61</v>
      </c>
      <c r="OEA14" s="54" t="s">
        <v>61</v>
      </c>
      <c r="OEB14" s="54" t="s">
        <v>61</v>
      </c>
      <c r="OEC14" s="54" t="s">
        <v>61</v>
      </c>
      <c r="OED14" s="54" t="s">
        <v>61</v>
      </c>
      <c r="OEE14" s="54" t="s">
        <v>61</v>
      </c>
      <c r="OEF14" s="54" t="s">
        <v>61</v>
      </c>
      <c r="OEG14" s="54" t="s">
        <v>61</v>
      </c>
      <c r="OEH14" s="54" t="s">
        <v>61</v>
      </c>
      <c r="OEI14" s="54" t="s">
        <v>61</v>
      </c>
      <c r="OEJ14" s="54" t="s">
        <v>61</v>
      </c>
      <c r="OEK14" s="54" t="s">
        <v>61</v>
      </c>
      <c r="OEL14" s="54" t="s">
        <v>61</v>
      </c>
      <c r="OEM14" s="54" t="s">
        <v>61</v>
      </c>
      <c r="OEN14" s="54" t="s">
        <v>61</v>
      </c>
      <c r="OEO14" s="54" t="s">
        <v>61</v>
      </c>
      <c r="OEP14" s="54" t="s">
        <v>61</v>
      </c>
      <c r="OEQ14" s="54" t="s">
        <v>61</v>
      </c>
      <c r="OER14" s="54" t="s">
        <v>61</v>
      </c>
      <c r="OES14" s="54" t="s">
        <v>61</v>
      </c>
      <c r="OET14" s="54" t="s">
        <v>61</v>
      </c>
      <c r="OEU14" s="54" t="s">
        <v>61</v>
      </c>
      <c r="OEV14" s="54" t="s">
        <v>61</v>
      </c>
      <c r="OEW14" s="54" t="s">
        <v>61</v>
      </c>
      <c r="OEX14" s="54" t="s">
        <v>61</v>
      </c>
      <c r="OEY14" s="54" t="s">
        <v>61</v>
      </c>
      <c r="OEZ14" s="54" t="s">
        <v>61</v>
      </c>
      <c r="OFA14" s="54" t="s">
        <v>61</v>
      </c>
      <c r="OFB14" s="54" t="s">
        <v>61</v>
      </c>
      <c r="OFC14" s="54" t="s">
        <v>61</v>
      </c>
      <c r="OFD14" s="54" t="s">
        <v>61</v>
      </c>
      <c r="OFE14" s="54" t="s">
        <v>61</v>
      </c>
      <c r="OFF14" s="54" t="s">
        <v>61</v>
      </c>
      <c r="OFG14" s="54" t="s">
        <v>61</v>
      </c>
      <c r="OFH14" s="54" t="s">
        <v>61</v>
      </c>
      <c r="OFI14" s="54" t="s">
        <v>61</v>
      </c>
      <c r="OFJ14" s="54" t="s">
        <v>61</v>
      </c>
      <c r="OFK14" s="54" t="s">
        <v>61</v>
      </c>
      <c r="OFL14" s="54" t="s">
        <v>61</v>
      </c>
      <c r="OFM14" s="54" t="s">
        <v>61</v>
      </c>
      <c r="OFN14" s="54" t="s">
        <v>61</v>
      </c>
      <c r="OFO14" s="54" t="s">
        <v>61</v>
      </c>
      <c r="OFP14" s="54" t="s">
        <v>61</v>
      </c>
      <c r="OFQ14" s="54" t="s">
        <v>61</v>
      </c>
      <c r="OFR14" s="54" t="s">
        <v>61</v>
      </c>
      <c r="OFS14" s="54" t="s">
        <v>61</v>
      </c>
      <c r="OFT14" s="54" t="s">
        <v>61</v>
      </c>
      <c r="OFU14" s="54" t="s">
        <v>61</v>
      </c>
      <c r="OFV14" s="54" t="s">
        <v>61</v>
      </c>
      <c r="OFW14" s="54" t="s">
        <v>61</v>
      </c>
      <c r="OFX14" s="54" t="s">
        <v>61</v>
      </c>
      <c r="OFY14" s="54" t="s">
        <v>61</v>
      </c>
      <c r="OFZ14" s="54" t="s">
        <v>61</v>
      </c>
      <c r="OGA14" s="54" t="s">
        <v>61</v>
      </c>
      <c r="OGB14" s="54" t="s">
        <v>61</v>
      </c>
      <c r="OGC14" s="54" t="s">
        <v>61</v>
      </c>
      <c r="OGD14" s="54" t="s">
        <v>61</v>
      </c>
      <c r="OGE14" s="54" t="s">
        <v>61</v>
      </c>
      <c r="OGF14" s="54" t="s">
        <v>61</v>
      </c>
      <c r="OGG14" s="54" t="s">
        <v>61</v>
      </c>
      <c r="OGH14" s="54" t="s">
        <v>61</v>
      </c>
      <c r="OGI14" s="54" t="s">
        <v>61</v>
      </c>
      <c r="OGJ14" s="54" t="s">
        <v>61</v>
      </c>
      <c r="OGK14" s="54" t="s">
        <v>61</v>
      </c>
      <c r="OGL14" s="54" t="s">
        <v>61</v>
      </c>
      <c r="OGM14" s="54" t="s">
        <v>61</v>
      </c>
      <c r="OGN14" s="54" t="s">
        <v>61</v>
      </c>
      <c r="OGO14" s="54" t="s">
        <v>61</v>
      </c>
      <c r="OGP14" s="54" t="s">
        <v>61</v>
      </c>
      <c r="OGQ14" s="54" t="s">
        <v>61</v>
      </c>
      <c r="OGR14" s="54" t="s">
        <v>61</v>
      </c>
      <c r="OGS14" s="54" t="s">
        <v>61</v>
      </c>
      <c r="OGT14" s="54" t="s">
        <v>61</v>
      </c>
      <c r="OGU14" s="54" t="s">
        <v>61</v>
      </c>
      <c r="OGV14" s="54" t="s">
        <v>61</v>
      </c>
      <c r="OGW14" s="54" t="s">
        <v>61</v>
      </c>
      <c r="OGX14" s="54" t="s">
        <v>61</v>
      </c>
      <c r="OGY14" s="54" t="s">
        <v>61</v>
      </c>
      <c r="OGZ14" s="54" t="s">
        <v>61</v>
      </c>
      <c r="OHA14" s="54" t="s">
        <v>61</v>
      </c>
      <c r="OHB14" s="54" t="s">
        <v>61</v>
      </c>
      <c r="OHC14" s="54" t="s">
        <v>61</v>
      </c>
      <c r="OHD14" s="54" t="s">
        <v>61</v>
      </c>
      <c r="OHE14" s="54" t="s">
        <v>61</v>
      </c>
      <c r="OHF14" s="54" t="s">
        <v>61</v>
      </c>
      <c r="OHG14" s="54" t="s">
        <v>61</v>
      </c>
      <c r="OHH14" s="54" t="s">
        <v>61</v>
      </c>
      <c r="OHI14" s="54" t="s">
        <v>61</v>
      </c>
      <c r="OHJ14" s="54" t="s">
        <v>61</v>
      </c>
      <c r="OHK14" s="54" t="s">
        <v>61</v>
      </c>
      <c r="OHL14" s="54" t="s">
        <v>61</v>
      </c>
      <c r="OHM14" s="54" t="s">
        <v>61</v>
      </c>
      <c r="OHN14" s="54" t="s">
        <v>61</v>
      </c>
      <c r="OHO14" s="54" t="s">
        <v>61</v>
      </c>
      <c r="OHP14" s="54" t="s">
        <v>61</v>
      </c>
      <c r="OHQ14" s="54" t="s">
        <v>61</v>
      </c>
      <c r="OHR14" s="54" t="s">
        <v>61</v>
      </c>
      <c r="OHS14" s="54" t="s">
        <v>61</v>
      </c>
      <c r="OHT14" s="54" t="s">
        <v>61</v>
      </c>
      <c r="OHU14" s="54" t="s">
        <v>61</v>
      </c>
      <c r="OHV14" s="54" t="s">
        <v>61</v>
      </c>
      <c r="OHW14" s="54" t="s">
        <v>61</v>
      </c>
      <c r="OHX14" s="54" t="s">
        <v>61</v>
      </c>
      <c r="OHY14" s="54" t="s">
        <v>61</v>
      </c>
      <c r="OHZ14" s="54" t="s">
        <v>61</v>
      </c>
      <c r="OIA14" s="54" t="s">
        <v>61</v>
      </c>
      <c r="OIB14" s="54" t="s">
        <v>61</v>
      </c>
      <c r="OIC14" s="54" t="s">
        <v>61</v>
      </c>
      <c r="OID14" s="54" t="s">
        <v>61</v>
      </c>
      <c r="OIE14" s="54" t="s">
        <v>61</v>
      </c>
      <c r="OIF14" s="54" t="s">
        <v>61</v>
      </c>
      <c r="OIG14" s="54" t="s">
        <v>61</v>
      </c>
      <c r="OIH14" s="54" t="s">
        <v>61</v>
      </c>
      <c r="OII14" s="54" t="s">
        <v>61</v>
      </c>
      <c r="OIJ14" s="54" t="s">
        <v>61</v>
      </c>
      <c r="OIK14" s="54" t="s">
        <v>61</v>
      </c>
      <c r="OIL14" s="54" t="s">
        <v>61</v>
      </c>
      <c r="OIM14" s="54" t="s">
        <v>61</v>
      </c>
      <c r="OIN14" s="54" t="s">
        <v>61</v>
      </c>
      <c r="OIO14" s="54" t="s">
        <v>61</v>
      </c>
      <c r="OIP14" s="54" t="s">
        <v>61</v>
      </c>
      <c r="OIQ14" s="54" t="s">
        <v>61</v>
      </c>
      <c r="OIR14" s="54" t="s">
        <v>61</v>
      </c>
      <c r="OIS14" s="54" t="s">
        <v>61</v>
      </c>
      <c r="OIT14" s="54" t="s">
        <v>61</v>
      </c>
      <c r="OIU14" s="54" t="s">
        <v>61</v>
      </c>
      <c r="OIV14" s="54" t="s">
        <v>61</v>
      </c>
      <c r="OIW14" s="54" t="s">
        <v>61</v>
      </c>
      <c r="OIX14" s="54" t="s">
        <v>61</v>
      </c>
      <c r="OIY14" s="54" t="s">
        <v>61</v>
      </c>
      <c r="OIZ14" s="54" t="s">
        <v>61</v>
      </c>
      <c r="OJA14" s="54" t="s">
        <v>61</v>
      </c>
      <c r="OJB14" s="54" t="s">
        <v>61</v>
      </c>
      <c r="OJC14" s="54" t="s">
        <v>61</v>
      </c>
      <c r="OJD14" s="54" t="s">
        <v>61</v>
      </c>
      <c r="OJE14" s="54" t="s">
        <v>61</v>
      </c>
      <c r="OJF14" s="54" t="s">
        <v>61</v>
      </c>
      <c r="OJG14" s="54" t="s">
        <v>61</v>
      </c>
      <c r="OJH14" s="54" t="s">
        <v>61</v>
      </c>
      <c r="OJI14" s="54" t="s">
        <v>61</v>
      </c>
      <c r="OJJ14" s="54" t="s">
        <v>61</v>
      </c>
      <c r="OJK14" s="54" t="s">
        <v>61</v>
      </c>
      <c r="OJL14" s="54" t="s">
        <v>61</v>
      </c>
      <c r="OJM14" s="54" t="s">
        <v>61</v>
      </c>
      <c r="OJN14" s="54" t="s">
        <v>61</v>
      </c>
      <c r="OJO14" s="54" t="s">
        <v>61</v>
      </c>
      <c r="OJP14" s="54" t="s">
        <v>61</v>
      </c>
      <c r="OJQ14" s="54" t="s">
        <v>61</v>
      </c>
      <c r="OJR14" s="54" t="s">
        <v>61</v>
      </c>
      <c r="OJS14" s="54" t="s">
        <v>61</v>
      </c>
      <c r="OJT14" s="54" t="s">
        <v>61</v>
      </c>
      <c r="OJU14" s="54" t="s">
        <v>61</v>
      </c>
      <c r="OJV14" s="54" t="s">
        <v>61</v>
      </c>
      <c r="OJW14" s="54" t="s">
        <v>61</v>
      </c>
      <c r="OJX14" s="54" t="s">
        <v>61</v>
      </c>
      <c r="OJY14" s="54" t="s">
        <v>61</v>
      </c>
      <c r="OJZ14" s="54" t="s">
        <v>61</v>
      </c>
      <c r="OKA14" s="54" t="s">
        <v>61</v>
      </c>
      <c r="OKB14" s="54" t="s">
        <v>61</v>
      </c>
      <c r="OKC14" s="54" t="s">
        <v>61</v>
      </c>
      <c r="OKD14" s="54" t="s">
        <v>61</v>
      </c>
      <c r="OKE14" s="54" t="s">
        <v>61</v>
      </c>
      <c r="OKF14" s="54" t="s">
        <v>61</v>
      </c>
      <c r="OKG14" s="54" t="s">
        <v>61</v>
      </c>
      <c r="OKH14" s="54" t="s">
        <v>61</v>
      </c>
      <c r="OKI14" s="54" t="s">
        <v>61</v>
      </c>
      <c r="OKJ14" s="54" t="s">
        <v>61</v>
      </c>
      <c r="OKK14" s="54" t="s">
        <v>61</v>
      </c>
      <c r="OKL14" s="54" t="s">
        <v>61</v>
      </c>
      <c r="OKM14" s="54" t="s">
        <v>61</v>
      </c>
      <c r="OKN14" s="54" t="s">
        <v>61</v>
      </c>
      <c r="OKO14" s="54" t="s">
        <v>61</v>
      </c>
      <c r="OKP14" s="54" t="s">
        <v>61</v>
      </c>
      <c r="OKQ14" s="54" t="s">
        <v>61</v>
      </c>
      <c r="OKR14" s="54" t="s">
        <v>61</v>
      </c>
      <c r="OKS14" s="54" t="s">
        <v>61</v>
      </c>
      <c r="OKT14" s="54" t="s">
        <v>61</v>
      </c>
      <c r="OKU14" s="54" t="s">
        <v>61</v>
      </c>
      <c r="OKV14" s="54" t="s">
        <v>61</v>
      </c>
      <c r="OKW14" s="54" t="s">
        <v>61</v>
      </c>
      <c r="OKX14" s="54" t="s">
        <v>61</v>
      </c>
      <c r="OKY14" s="54" t="s">
        <v>61</v>
      </c>
      <c r="OKZ14" s="54" t="s">
        <v>61</v>
      </c>
      <c r="OLA14" s="54" t="s">
        <v>61</v>
      </c>
      <c r="OLB14" s="54" t="s">
        <v>61</v>
      </c>
      <c r="OLC14" s="54" t="s">
        <v>61</v>
      </c>
      <c r="OLD14" s="54" t="s">
        <v>61</v>
      </c>
      <c r="OLE14" s="54" t="s">
        <v>61</v>
      </c>
      <c r="OLF14" s="54" t="s">
        <v>61</v>
      </c>
      <c r="OLG14" s="54" t="s">
        <v>61</v>
      </c>
      <c r="OLH14" s="54" t="s">
        <v>61</v>
      </c>
      <c r="OLI14" s="54" t="s">
        <v>61</v>
      </c>
      <c r="OLJ14" s="54" t="s">
        <v>61</v>
      </c>
      <c r="OLK14" s="54" t="s">
        <v>61</v>
      </c>
      <c r="OLL14" s="54" t="s">
        <v>61</v>
      </c>
      <c r="OLM14" s="54" t="s">
        <v>61</v>
      </c>
      <c r="OLN14" s="54" t="s">
        <v>61</v>
      </c>
      <c r="OLO14" s="54" t="s">
        <v>61</v>
      </c>
      <c r="OLP14" s="54" t="s">
        <v>61</v>
      </c>
      <c r="OLQ14" s="54" t="s">
        <v>61</v>
      </c>
      <c r="OLR14" s="54" t="s">
        <v>61</v>
      </c>
      <c r="OLS14" s="54" t="s">
        <v>61</v>
      </c>
      <c r="OLT14" s="54" t="s">
        <v>61</v>
      </c>
      <c r="OLU14" s="54" t="s">
        <v>61</v>
      </c>
      <c r="OLV14" s="54" t="s">
        <v>61</v>
      </c>
      <c r="OLW14" s="54" t="s">
        <v>61</v>
      </c>
      <c r="OLX14" s="54" t="s">
        <v>61</v>
      </c>
      <c r="OLY14" s="54" t="s">
        <v>61</v>
      </c>
      <c r="OLZ14" s="54" t="s">
        <v>61</v>
      </c>
      <c r="OMA14" s="54" t="s">
        <v>61</v>
      </c>
      <c r="OMB14" s="54" t="s">
        <v>61</v>
      </c>
      <c r="OMC14" s="54" t="s">
        <v>61</v>
      </c>
      <c r="OMD14" s="54" t="s">
        <v>61</v>
      </c>
      <c r="OME14" s="54" t="s">
        <v>61</v>
      </c>
      <c r="OMF14" s="54" t="s">
        <v>61</v>
      </c>
      <c r="OMG14" s="54" t="s">
        <v>61</v>
      </c>
      <c r="OMH14" s="54" t="s">
        <v>61</v>
      </c>
      <c r="OMI14" s="54" t="s">
        <v>61</v>
      </c>
      <c r="OMJ14" s="54" t="s">
        <v>61</v>
      </c>
      <c r="OMK14" s="54" t="s">
        <v>61</v>
      </c>
      <c r="OML14" s="54" t="s">
        <v>61</v>
      </c>
      <c r="OMM14" s="54" t="s">
        <v>61</v>
      </c>
      <c r="OMN14" s="54" t="s">
        <v>61</v>
      </c>
      <c r="OMO14" s="54" t="s">
        <v>61</v>
      </c>
      <c r="OMP14" s="54" t="s">
        <v>61</v>
      </c>
      <c r="OMQ14" s="54" t="s">
        <v>61</v>
      </c>
      <c r="OMR14" s="54" t="s">
        <v>61</v>
      </c>
      <c r="OMS14" s="54" t="s">
        <v>61</v>
      </c>
      <c r="OMT14" s="54" t="s">
        <v>61</v>
      </c>
      <c r="OMU14" s="54" t="s">
        <v>61</v>
      </c>
      <c r="OMV14" s="54" t="s">
        <v>61</v>
      </c>
      <c r="OMW14" s="54" t="s">
        <v>61</v>
      </c>
      <c r="OMX14" s="54" t="s">
        <v>61</v>
      </c>
      <c r="OMY14" s="54" t="s">
        <v>61</v>
      </c>
      <c r="OMZ14" s="54" t="s">
        <v>61</v>
      </c>
      <c r="ONA14" s="54" t="s">
        <v>61</v>
      </c>
      <c r="ONB14" s="54" t="s">
        <v>61</v>
      </c>
      <c r="ONC14" s="54" t="s">
        <v>61</v>
      </c>
      <c r="OND14" s="54" t="s">
        <v>61</v>
      </c>
      <c r="ONE14" s="54" t="s">
        <v>61</v>
      </c>
      <c r="ONF14" s="54" t="s">
        <v>61</v>
      </c>
      <c r="ONG14" s="54" t="s">
        <v>61</v>
      </c>
      <c r="ONH14" s="54" t="s">
        <v>61</v>
      </c>
      <c r="ONI14" s="54" t="s">
        <v>61</v>
      </c>
      <c r="ONJ14" s="54" t="s">
        <v>61</v>
      </c>
      <c r="ONK14" s="54" t="s">
        <v>61</v>
      </c>
      <c r="ONL14" s="54" t="s">
        <v>61</v>
      </c>
      <c r="ONM14" s="54" t="s">
        <v>61</v>
      </c>
      <c r="ONN14" s="54" t="s">
        <v>61</v>
      </c>
      <c r="ONO14" s="54" t="s">
        <v>61</v>
      </c>
      <c r="ONP14" s="54" t="s">
        <v>61</v>
      </c>
      <c r="ONQ14" s="54" t="s">
        <v>61</v>
      </c>
      <c r="ONR14" s="54" t="s">
        <v>61</v>
      </c>
      <c r="ONS14" s="54" t="s">
        <v>61</v>
      </c>
      <c r="ONT14" s="54" t="s">
        <v>61</v>
      </c>
      <c r="ONU14" s="54" t="s">
        <v>61</v>
      </c>
      <c r="ONV14" s="54" t="s">
        <v>61</v>
      </c>
      <c r="ONW14" s="54" t="s">
        <v>61</v>
      </c>
      <c r="ONX14" s="54" t="s">
        <v>61</v>
      </c>
      <c r="ONY14" s="54" t="s">
        <v>61</v>
      </c>
      <c r="ONZ14" s="54" t="s">
        <v>61</v>
      </c>
      <c r="OOA14" s="54" t="s">
        <v>61</v>
      </c>
      <c r="OOB14" s="54" t="s">
        <v>61</v>
      </c>
      <c r="OOC14" s="54" t="s">
        <v>61</v>
      </c>
      <c r="OOD14" s="54" t="s">
        <v>61</v>
      </c>
      <c r="OOE14" s="54" t="s">
        <v>61</v>
      </c>
      <c r="OOF14" s="54" t="s">
        <v>61</v>
      </c>
      <c r="OOG14" s="54" t="s">
        <v>61</v>
      </c>
      <c r="OOH14" s="54" t="s">
        <v>61</v>
      </c>
      <c r="OOI14" s="54" t="s">
        <v>61</v>
      </c>
      <c r="OOJ14" s="54" t="s">
        <v>61</v>
      </c>
      <c r="OOK14" s="54" t="s">
        <v>61</v>
      </c>
      <c r="OOL14" s="54" t="s">
        <v>61</v>
      </c>
      <c r="OOM14" s="54" t="s">
        <v>61</v>
      </c>
      <c r="OON14" s="54" t="s">
        <v>61</v>
      </c>
      <c r="OOO14" s="54" t="s">
        <v>61</v>
      </c>
      <c r="OOP14" s="54" t="s">
        <v>61</v>
      </c>
      <c r="OOQ14" s="54" t="s">
        <v>61</v>
      </c>
      <c r="OOR14" s="54" t="s">
        <v>61</v>
      </c>
      <c r="OOS14" s="54" t="s">
        <v>61</v>
      </c>
      <c r="OOT14" s="54" t="s">
        <v>61</v>
      </c>
      <c r="OOU14" s="54" t="s">
        <v>61</v>
      </c>
      <c r="OOV14" s="54" t="s">
        <v>61</v>
      </c>
      <c r="OOW14" s="54" t="s">
        <v>61</v>
      </c>
      <c r="OOX14" s="54" t="s">
        <v>61</v>
      </c>
      <c r="OOY14" s="54" t="s">
        <v>61</v>
      </c>
      <c r="OOZ14" s="54" t="s">
        <v>61</v>
      </c>
      <c r="OPA14" s="54" t="s">
        <v>61</v>
      </c>
      <c r="OPB14" s="54" t="s">
        <v>61</v>
      </c>
      <c r="OPC14" s="54" t="s">
        <v>61</v>
      </c>
      <c r="OPD14" s="54" t="s">
        <v>61</v>
      </c>
      <c r="OPE14" s="54" t="s">
        <v>61</v>
      </c>
      <c r="OPF14" s="54" t="s">
        <v>61</v>
      </c>
      <c r="OPG14" s="54" t="s">
        <v>61</v>
      </c>
      <c r="OPH14" s="54" t="s">
        <v>61</v>
      </c>
      <c r="OPI14" s="54" t="s">
        <v>61</v>
      </c>
      <c r="OPJ14" s="54" t="s">
        <v>61</v>
      </c>
      <c r="OPK14" s="54" t="s">
        <v>61</v>
      </c>
      <c r="OPL14" s="54" t="s">
        <v>61</v>
      </c>
      <c r="OPM14" s="54" t="s">
        <v>61</v>
      </c>
      <c r="OPN14" s="54" t="s">
        <v>61</v>
      </c>
      <c r="OPO14" s="54" t="s">
        <v>61</v>
      </c>
      <c r="OPP14" s="54" t="s">
        <v>61</v>
      </c>
      <c r="OPQ14" s="54" t="s">
        <v>61</v>
      </c>
      <c r="OPR14" s="54" t="s">
        <v>61</v>
      </c>
      <c r="OPS14" s="54" t="s">
        <v>61</v>
      </c>
      <c r="OPT14" s="54" t="s">
        <v>61</v>
      </c>
      <c r="OPU14" s="54" t="s">
        <v>61</v>
      </c>
      <c r="OPV14" s="54" t="s">
        <v>61</v>
      </c>
      <c r="OPW14" s="54" t="s">
        <v>61</v>
      </c>
      <c r="OPX14" s="54" t="s">
        <v>61</v>
      </c>
      <c r="OPY14" s="54" t="s">
        <v>61</v>
      </c>
      <c r="OPZ14" s="54" t="s">
        <v>61</v>
      </c>
      <c r="OQA14" s="54" t="s">
        <v>61</v>
      </c>
      <c r="OQB14" s="54" t="s">
        <v>61</v>
      </c>
      <c r="OQC14" s="54" t="s">
        <v>61</v>
      </c>
      <c r="OQD14" s="54" t="s">
        <v>61</v>
      </c>
      <c r="OQE14" s="54" t="s">
        <v>61</v>
      </c>
      <c r="OQF14" s="54" t="s">
        <v>61</v>
      </c>
      <c r="OQG14" s="54" t="s">
        <v>61</v>
      </c>
      <c r="OQH14" s="54" t="s">
        <v>61</v>
      </c>
      <c r="OQI14" s="54" t="s">
        <v>61</v>
      </c>
      <c r="OQJ14" s="54" t="s">
        <v>61</v>
      </c>
      <c r="OQK14" s="54" t="s">
        <v>61</v>
      </c>
      <c r="OQL14" s="54" t="s">
        <v>61</v>
      </c>
      <c r="OQM14" s="54" t="s">
        <v>61</v>
      </c>
      <c r="OQN14" s="54" t="s">
        <v>61</v>
      </c>
      <c r="OQO14" s="54" t="s">
        <v>61</v>
      </c>
      <c r="OQP14" s="54" t="s">
        <v>61</v>
      </c>
      <c r="OQQ14" s="54" t="s">
        <v>61</v>
      </c>
      <c r="OQR14" s="54" t="s">
        <v>61</v>
      </c>
      <c r="OQS14" s="54" t="s">
        <v>61</v>
      </c>
      <c r="OQT14" s="54" t="s">
        <v>61</v>
      </c>
      <c r="OQU14" s="54" t="s">
        <v>61</v>
      </c>
      <c r="OQV14" s="54" t="s">
        <v>61</v>
      </c>
      <c r="OQW14" s="54" t="s">
        <v>61</v>
      </c>
      <c r="OQX14" s="54" t="s">
        <v>61</v>
      </c>
      <c r="OQY14" s="54" t="s">
        <v>61</v>
      </c>
      <c r="OQZ14" s="54" t="s">
        <v>61</v>
      </c>
      <c r="ORA14" s="54" t="s">
        <v>61</v>
      </c>
      <c r="ORB14" s="54" t="s">
        <v>61</v>
      </c>
      <c r="ORC14" s="54" t="s">
        <v>61</v>
      </c>
      <c r="ORD14" s="54" t="s">
        <v>61</v>
      </c>
      <c r="ORE14" s="54" t="s">
        <v>61</v>
      </c>
      <c r="ORF14" s="54" t="s">
        <v>61</v>
      </c>
      <c r="ORG14" s="54" t="s">
        <v>61</v>
      </c>
      <c r="ORH14" s="54" t="s">
        <v>61</v>
      </c>
      <c r="ORI14" s="54" t="s">
        <v>61</v>
      </c>
      <c r="ORJ14" s="54" t="s">
        <v>61</v>
      </c>
      <c r="ORK14" s="54" t="s">
        <v>61</v>
      </c>
      <c r="ORL14" s="54" t="s">
        <v>61</v>
      </c>
      <c r="ORM14" s="54" t="s">
        <v>61</v>
      </c>
      <c r="ORN14" s="54" t="s">
        <v>61</v>
      </c>
      <c r="ORO14" s="54" t="s">
        <v>61</v>
      </c>
      <c r="ORP14" s="54" t="s">
        <v>61</v>
      </c>
      <c r="ORQ14" s="54" t="s">
        <v>61</v>
      </c>
      <c r="ORR14" s="54" t="s">
        <v>61</v>
      </c>
      <c r="ORS14" s="54" t="s">
        <v>61</v>
      </c>
      <c r="ORT14" s="54" t="s">
        <v>61</v>
      </c>
      <c r="ORU14" s="54" t="s">
        <v>61</v>
      </c>
      <c r="ORV14" s="54" t="s">
        <v>61</v>
      </c>
      <c r="ORW14" s="54" t="s">
        <v>61</v>
      </c>
      <c r="ORX14" s="54" t="s">
        <v>61</v>
      </c>
      <c r="ORY14" s="54" t="s">
        <v>61</v>
      </c>
      <c r="ORZ14" s="54" t="s">
        <v>61</v>
      </c>
      <c r="OSA14" s="54" t="s">
        <v>61</v>
      </c>
      <c r="OSB14" s="54" t="s">
        <v>61</v>
      </c>
      <c r="OSC14" s="54" t="s">
        <v>61</v>
      </c>
      <c r="OSD14" s="54" t="s">
        <v>61</v>
      </c>
      <c r="OSE14" s="54" t="s">
        <v>61</v>
      </c>
      <c r="OSF14" s="54" t="s">
        <v>61</v>
      </c>
      <c r="OSG14" s="54" t="s">
        <v>61</v>
      </c>
      <c r="OSH14" s="54" t="s">
        <v>61</v>
      </c>
      <c r="OSI14" s="54" t="s">
        <v>61</v>
      </c>
      <c r="OSJ14" s="54" t="s">
        <v>61</v>
      </c>
      <c r="OSK14" s="54" t="s">
        <v>61</v>
      </c>
      <c r="OSL14" s="54" t="s">
        <v>61</v>
      </c>
      <c r="OSM14" s="54" t="s">
        <v>61</v>
      </c>
      <c r="OSN14" s="54" t="s">
        <v>61</v>
      </c>
      <c r="OSO14" s="54" t="s">
        <v>61</v>
      </c>
      <c r="OSP14" s="54" t="s">
        <v>61</v>
      </c>
      <c r="OSQ14" s="54" t="s">
        <v>61</v>
      </c>
      <c r="OSR14" s="54" t="s">
        <v>61</v>
      </c>
      <c r="OSS14" s="54" t="s">
        <v>61</v>
      </c>
      <c r="OST14" s="54" t="s">
        <v>61</v>
      </c>
      <c r="OSU14" s="54" t="s">
        <v>61</v>
      </c>
      <c r="OSV14" s="54" t="s">
        <v>61</v>
      </c>
      <c r="OSW14" s="54" t="s">
        <v>61</v>
      </c>
      <c r="OSX14" s="54" t="s">
        <v>61</v>
      </c>
      <c r="OSY14" s="54" t="s">
        <v>61</v>
      </c>
      <c r="OSZ14" s="54" t="s">
        <v>61</v>
      </c>
      <c r="OTA14" s="54" t="s">
        <v>61</v>
      </c>
      <c r="OTB14" s="54" t="s">
        <v>61</v>
      </c>
      <c r="OTC14" s="54" t="s">
        <v>61</v>
      </c>
      <c r="OTD14" s="54" t="s">
        <v>61</v>
      </c>
      <c r="OTE14" s="54" t="s">
        <v>61</v>
      </c>
      <c r="OTF14" s="54" t="s">
        <v>61</v>
      </c>
      <c r="OTG14" s="54" t="s">
        <v>61</v>
      </c>
      <c r="OTH14" s="54" t="s">
        <v>61</v>
      </c>
      <c r="OTI14" s="54" t="s">
        <v>61</v>
      </c>
      <c r="OTJ14" s="54" t="s">
        <v>61</v>
      </c>
      <c r="OTK14" s="54" t="s">
        <v>61</v>
      </c>
      <c r="OTL14" s="54" t="s">
        <v>61</v>
      </c>
      <c r="OTM14" s="54" t="s">
        <v>61</v>
      </c>
      <c r="OTN14" s="54" t="s">
        <v>61</v>
      </c>
      <c r="OTO14" s="54" t="s">
        <v>61</v>
      </c>
      <c r="OTP14" s="54" t="s">
        <v>61</v>
      </c>
      <c r="OTQ14" s="54" t="s">
        <v>61</v>
      </c>
      <c r="OTR14" s="54" t="s">
        <v>61</v>
      </c>
      <c r="OTS14" s="54" t="s">
        <v>61</v>
      </c>
      <c r="OTT14" s="54" t="s">
        <v>61</v>
      </c>
      <c r="OTU14" s="54" t="s">
        <v>61</v>
      </c>
      <c r="OTV14" s="54" t="s">
        <v>61</v>
      </c>
      <c r="OTW14" s="54" t="s">
        <v>61</v>
      </c>
      <c r="OTX14" s="54" t="s">
        <v>61</v>
      </c>
      <c r="OTY14" s="54" t="s">
        <v>61</v>
      </c>
      <c r="OTZ14" s="54" t="s">
        <v>61</v>
      </c>
      <c r="OUA14" s="54" t="s">
        <v>61</v>
      </c>
      <c r="OUB14" s="54" t="s">
        <v>61</v>
      </c>
      <c r="OUC14" s="54" t="s">
        <v>61</v>
      </c>
      <c r="OUD14" s="54" t="s">
        <v>61</v>
      </c>
      <c r="OUE14" s="54" t="s">
        <v>61</v>
      </c>
      <c r="OUF14" s="54" t="s">
        <v>61</v>
      </c>
      <c r="OUG14" s="54" t="s">
        <v>61</v>
      </c>
      <c r="OUH14" s="54" t="s">
        <v>61</v>
      </c>
      <c r="OUI14" s="54" t="s">
        <v>61</v>
      </c>
      <c r="OUJ14" s="54" t="s">
        <v>61</v>
      </c>
      <c r="OUK14" s="54" t="s">
        <v>61</v>
      </c>
      <c r="OUL14" s="54" t="s">
        <v>61</v>
      </c>
      <c r="OUM14" s="54" t="s">
        <v>61</v>
      </c>
      <c r="OUN14" s="54" t="s">
        <v>61</v>
      </c>
      <c r="OUO14" s="54" t="s">
        <v>61</v>
      </c>
      <c r="OUP14" s="54" t="s">
        <v>61</v>
      </c>
      <c r="OUQ14" s="54" t="s">
        <v>61</v>
      </c>
      <c r="OUR14" s="54" t="s">
        <v>61</v>
      </c>
      <c r="OUS14" s="54" t="s">
        <v>61</v>
      </c>
      <c r="OUT14" s="54" t="s">
        <v>61</v>
      </c>
      <c r="OUU14" s="54" t="s">
        <v>61</v>
      </c>
      <c r="OUV14" s="54" t="s">
        <v>61</v>
      </c>
      <c r="OUW14" s="54" t="s">
        <v>61</v>
      </c>
      <c r="OUX14" s="54" t="s">
        <v>61</v>
      </c>
      <c r="OUY14" s="54" t="s">
        <v>61</v>
      </c>
      <c r="OUZ14" s="54" t="s">
        <v>61</v>
      </c>
      <c r="OVA14" s="54" t="s">
        <v>61</v>
      </c>
      <c r="OVB14" s="54" t="s">
        <v>61</v>
      </c>
      <c r="OVC14" s="54" t="s">
        <v>61</v>
      </c>
      <c r="OVD14" s="54" t="s">
        <v>61</v>
      </c>
      <c r="OVE14" s="54" t="s">
        <v>61</v>
      </c>
      <c r="OVF14" s="54" t="s">
        <v>61</v>
      </c>
      <c r="OVG14" s="54" t="s">
        <v>61</v>
      </c>
      <c r="OVH14" s="54" t="s">
        <v>61</v>
      </c>
      <c r="OVI14" s="54" t="s">
        <v>61</v>
      </c>
      <c r="OVJ14" s="54" t="s">
        <v>61</v>
      </c>
      <c r="OVK14" s="54" t="s">
        <v>61</v>
      </c>
      <c r="OVL14" s="54" t="s">
        <v>61</v>
      </c>
      <c r="OVM14" s="54" t="s">
        <v>61</v>
      </c>
      <c r="OVN14" s="54" t="s">
        <v>61</v>
      </c>
      <c r="OVO14" s="54" t="s">
        <v>61</v>
      </c>
      <c r="OVP14" s="54" t="s">
        <v>61</v>
      </c>
      <c r="OVQ14" s="54" t="s">
        <v>61</v>
      </c>
      <c r="OVR14" s="54" t="s">
        <v>61</v>
      </c>
      <c r="OVS14" s="54" t="s">
        <v>61</v>
      </c>
      <c r="OVT14" s="54" t="s">
        <v>61</v>
      </c>
      <c r="OVU14" s="54" t="s">
        <v>61</v>
      </c>
      <c r="OVV14" s="54" t="s">
        <v>61</v>
      </c>
      <c r="OVW14" s="54" t="s">
        <v>61</v>
      </c>
      <c r="OVX14" s="54" t="s">
        <v>61</v>
      </c>
      <c r="OVY14" s="54" t="s">
        <v>61</v>
      </c>
      <c r="OVZ14" s="54" t="s">
        <v>61</v>
      </c>
      <c r="OWA14" s="54" t="s">
        <v>61</v>
      </c>
      <c r="OWB14" s="54" t="s">
        <v>61</v>
      </c>
      <c r="OWC14" s="54" t="s">
        <v>61</v>
      </c>
      <c r="OWD14" s="54" t="s">
        <v>61</v>
      </c>
      <c r="OWE14" s="54" t="s">
        <v>61</v>
      </c>
      <c r="OWF14" s="54" t="s">
        <v>61</v>
      </c>
      <c r="OWG14" s="54" t="s">
        <v>61</v>
      </c>
      <c r="OWH14" s="54" t="s">
        <v>61</v>
      </c>
      <c r="OWI14" s="54" t="s">
        <v>61</v>
      </c>
      <c r="OWJ14" s="54" t="s">
        <v>61</v>
      </c>
      <c r="OWK14" s="54" t="s">
        <v>61</v>
      </c>
      <c r="OWL14" s="54" t="s">
        <v>61</v>
      </c>
      <c r="OWM14" s="54" t="s">
        <v>61</v>
      </c>
      <c r="OWN14" s="54" t="s">
        <v>61</v>
      </c>
      <c r="OWO14" s="54" t="s">
        <v>61</v>
      </c>
      <c r="OWP14" s="54" t="s">
        <v>61</v>
      </c>
      <c r="OWQ14" s="54" t="s">
        <v>61</v>
      </c>
      <c r="OWR14" s="54" t="s">
        <v>61</v>
      </c>
      <c r="OWS14" s="54" t="s">
        <v>61</v>
      </c>
      <c r="OWT14" s="54" t="s">
        <v>61</v>
      </c>
      <c r="OWU14" s="54" t="s">
        <v>61</v>
      </c>
      <c r="OWV14" s="54" t="s">
        <v>61</v>
      </c>
      <c r="OWW14" s="54" t="s">
        <v>61</v>
      </c>
      <c r="OWX14" s="54" t="s">
        <v>61</v>
      </c>
      <c r="OWY14" s="54" t="s">
        <v>61</v>
      </c>
      <c r="OWZ14" s="54" t="s">
        <v>61</v>
      </c>
      <c r="OXA14" s="54" t="s">
        <v>61</v>
      </c>
      <c r="OXB14" s="54" t="s">
        <v>61</v>
      </c>
      <c r="OXC14" s="54" t="s">
        <v>61</v>
      </c>
      <c r="OXD14" s="54" t="s">
        <v>61</v>
      </c>
      <c r="OXE14" s="54" t="s">
        <v>61</v>
      </c>
      <c r="OXF14" s="54" t="s">
        <v>61</v>
      </c>
      <c r="OXG14" s="54" t="s">
        <v>61</v>
      </c>
      <c r="OXH14" s="54" t="s">
        <v>61</v>
      </c>
      <c r="OXI14" s="54" t="s">
        <v>61</v>
      </c>
      <c r="OXJ14" s="54" t="s">
        <v>61</v>
      </c>
      <c r="OXK14" s="54" t="s">
        <v>61</v>
      </c>
      <c r="OXL14" s="54" t="s">
        <v>61</v>
      </c>
      <c r="OXM14" s="54" t="s">
        <v>61</v>
      </c>
      <c r="OXN14" s="54" t="s">
        <v>61</v>
      </c>
      <c r="OXO14" s="54" t="s">
        <v>61</v>
      </c>
      <c r="OXP14" s="54" t="s">
        <v>61</v>
      </c>
      <c r="OXQ14" s="54" t="s">
        <v>61</v>
      </c>
      <c r="OXR14" s="54" t="s">
        <v>61</v>
      </c>
      <c r="OXS14" s="54" t="s">
        <v>61</v>
      </c>
      <c r="OXT14" s="54" t="s">
        <v>61</v>
      </c>
      <c r="OXU14" s="54" t="s">
        <v>61</v>
      </c>
      <c r="OXV14" s="54" t="s">
        <v>61</v>
      </c>
      <c r="OXW14" s="54" t="s">
        <v>61</v>
      </c>
      <c r="OXX14" s="54" t="s">
        <v>61</v>
      </c>
      <c r="OXY14" s="54" t="s">
        <v>61</v>
      </c>
      <c r="OXZ14" s="54" t="s">
        <v>61</v>
      </c>
      <c r="OYA14" s="54" t="s">
        <v>61</v>
      </c>
      <c r="OYB14" s="54" t="s">
        <v>61</v>
      </c>
      <c r="OYC14" s="54" t="s">
        <v>61</v>
      </c>
      <c r="OYD14" s="54" t="s">
        <v>61</v>
      </c>
      <c r="OYE14" s="54" t="s">
        <v>61</v>
      </c>
      <c r="OYF14" s="54" t="s">
        <v>61</v>
      </c>
      <c r="OYG14" s="54" t="s">
        <v>61</v>
      </c>
      <c r="OYH14" s="54" t="s">
        <v>61</v>
      </c>
      <c r="OYI14" s="54" t="s">
        <v>61</v>
      </c>
      <c r="OYJ14" s="54" t="s">
        <v>61</v>
      </c>
      <c r="OYK14" s="54" t="s">
        <v>61</v>
      </c>
      <c r="OYL14" s="54" t="s">
        <v>61</v>
      </c>
      <c r="OYM14" s="54" t="s">
        <v>61</v>
      </c>
      <c r="OYN14" s="54" t="s">
        <v>61</v>
      </c>
      <c r="OYO14" s="54" t="s">
        <v>61</v>
      </c>
      <c r="OYP14" s="54" t="s">
        <v>61</v>
      </c>
      <c r="OYQ14" s="54" t="s">
        <v>61</v>
      </c>
      <c r="OYR14" s="54" t="s">
        <v>61</v>
      </c>
      <c r="OYS14" s="54" t="s">
        <v>61</v>
      </c>
      <c r="OYT14" s="54" t="s">
        <v>61</v>
      </c>
      <c r="OYU14" s="54" t="s">
        <v>61</v>
      </c>
      <c r="OYV14" s="54" t="s">
        <v>61</v>
      </c>
      <c r="OYW14" s="54" t="s">
        <v>61</v>
      </c>
      <c r="OYX14" s="54" t="s">
        <v>61</v>
      </c>
      <c r="OYY14" s="54" t="s">
        <v>61</v>
      </c>
      <c r="OYZ14" s="54" t="s">
        <v>61</v>
      </c>
      <c r="OZA14" s="54" t="s">
        <v>61</v>
      </c>
      <c r="OZB14" s="54" t="s">
        <v>61</v>
      </c>
      <c r="OZC14" s="54" t="s">
        <v>61</v>
      </c>
      <c r="OZD14" s="54" t="s">
        <v>61</v>
      </c>
      <c r="OZE14" s="54" t="s">
        <v>61</v>
      </c>
      <c r="OZF14" s="54" t="s">
        <v>61</v>
      </c>
      <c r="OZG14" s="54" t="s">
        <v>61</v>
      </c>
      <c r="OZH14" s="54" t="s">
        <v>61</v>
      </c>
      <c r="OZI14" s="54" t="s">
        <v>61</v>
      </c>
      <c r="OZJ14" s="54" t="s">
        <v>61</v>
      </c>
      <c r="OZK14" s="54" t="s">
        <v>61</v>
      </c>
      <c r="OZL14" s="54" t="s">
        <v>61</v>
      </c>
      <c r="OZM14" s="54" t="s">
        <v>61</v>
      </c>
      <c r="OZN14" s="54" t="s">
        <v>61</v>
      </c>
      <c r="OZO14" s="54" t="s">
        <v>61</v>
      </c>
      <c r="OZP14" s="54" t="s">
        <v>61</v>
      </c>
      <c r="OZQ14" s="54" t="s">
        <v>61</v>
      </c>
      <c r="OZR14" s="54" t="s">
        <v>61</v>
      </c>
      <c r="OZS14" s="54" t="s">
        <v>61</v>
      </c>
      <c r="OZT14" s="54" t="s">
        <v>61</v>
      </c>
      <c r="OZU14" s="54" t="s">
        <v>61</v>
      </c>
      <c r="OZV14" s="54" t="s">
        <v>61</v>
      </c>
      <c r="OZW14" s="54" t="s">
        <v>61</v>
      </c>
      <c r="OZX14" s="54" t="s">
        <v>61</v>
      </c>
      <c r="OZY14" s="54" t="s">
        <v>61</v>
      </c>
      <c r="OZZ14" s="54" t="s">
        <v>61</v>
      </c>
      <c r="PAA14" s="54" t="s">
        <v>61</v>
      </c>
      <c r="PAB14" s="54" t="s">
        <v>61</v>
      </c>
      <c r="PAC14" s="54" t="s">
        <v>61</v>
      </c>
      <c r="PAD14" s="54" t="s">
        <v>61</v>
      </c>
      <c r="PAE14" s="54" t="s">
        <v>61</v>
      </c>
      <c r="PAF14" s="54" t="s">
        <v>61</v>
      </c>
      <c r="PAG14" s="54" t="s">
        <v>61</v>
      </c>
      <c r="PAH14" s="54" t="s">
        <v>61</v>
      </c>
      <c r="PAI14" s="54" t="s">
        <v>61</v>
      </c>
      <c r="PAJ14" s="54" t="s">
        <v>61</v>
      </c>
      <c r="PAK14" s="54" t="s">
        <v>61</v>
      </c>
      <c r="PAL14" s="54" t="s">
        <v>61</v>
      </c>
      <c r="PAM14" s="54" t="s">
        <v>61</v>
      </c>
      <c r="PAN14" s="54" t="s">
        <v>61</v>
      </c>
      <c r="PAO14" s="54" t="s">
        <v>61</v>
      </c>
      <c r="PAP14" s="54" t="s">
        <v>61</v>
      </c>
      <c r="PAQ14" s="54" t="s">
        <v>61</v>
      </c>
      <c r="PAR14" s="54" t="s">
        <v>61</v>
      </c>
      <c r="PAS14" s="54" t="s">
        <v>61</v>
      </c>
      <c r="PAT14" s="54" t="s">
        <v>61</v>
      </c>
      <c r="PAU14" s="54" t="s">
        <v>61</v>
      </c>
      <c r="PAV14" s="54" t="s">
        <v>61</v>
      </c>
      <c r="PAW14" s="54" t="s">
        <v>61</v>
      </c>
      <c r="PAX14" s="54" t="s">
        <v>61</v>
      </c>
      <c r="PAY14" s="54" t="s">
        <v>61</v>
      </c>
      <c r="PAZ14" s="54" t="s">
        <v>61</v>
      </c>
      <c r="PBA14" s="54" t="s">
        <v>61</v>
      </c>
      <c r="PBB14" s="54" t="s">
        <v>61</v>
      </c>
      <c r="PBC14" s="54" t="s">
        <v>61</v>
      </c>
      <c r="PBD14" s="54" t="s">
        <v>61</v>
      </c>
      <c r="PBE14" s="54" t="s">
        <v>61</v>
      </c>
      <c r="PBF14" s="54" t="s">
        <v>61</v>
      </c>
      <c r="PBG14" s="54" t="s">
        <v>61</v>
      </c>
      <c r="PBH14" s="54" t="s">
        <v>61</v>
      </c>
      <c r="PBI14" s="54" t="s">
        <v>61</v>
      </c>
      <c r="PBJ14" s="54" t="s">
        <v>61</v>
      </c>
      <c r="PBK14" s="54" t="s">
        <v>61</v>
      </c>
      <c r="PBL14" s="54" t="s">
        <v>61</v>
      </c>
      <c r="PBM14" s="54" t="s">
        <v>61</v>
      </c>
      <c r="PBN14" s="54" t="s">
        <v>61</v>
      </c>
      <c r="PBO14" s="54" t="s">
        <v>61</v>
      </c>
      <c r="PBP14" s="54" t="s">
        <v>61</v>
      </c>
      <c r="PBQ14" s="54" t="s">
        <v>61</v>
      </c>
      <c r="PBR14" s="54" t="s">
        <v>61</v>
      </c>
      <c r="PBS14" s="54" t="s">
        <v>61</v>
      </c>
      <c r="PBT14" s="54" t="s">
        <v>61</v>
      </c>
      <c r="PBU14" s="54" t="s">
        <v>61</v>
      </c>
      <c r="PBV14" s="54" t="s">
        <v>61</v>
      </c>
      <c r="PBW14" s="54" t="s">
        <v>61</v>
      </c>
      <c r="PBX14" s="54" t="s">
        <v>61</v>
      </c>
      <c r="PBY14" s="54" t="s">
        <v>61</v>
      </c>
      <c r="PBZ14" s="54" t="s">
        <v>61</v>
      </c>
      <c r="PCA14" s="54" t="s">
        <v>61</v>
      </c>
      <c r="PCB14" s="54" t="s">
        <v>61</v>
      </c>
      <c r="PCC14" s="54" t="s">
        <v>61</v>
      </c>
      <c r="PCD14" s="54" t="s">
        <v>61</v>
      </c>
      <c r="PCE14" s="54" t="s">
        <v>61</v>
      </c>
      <c r="PCF14" s="54" t="s">
        <v>61</v>
      </c>
      <c r="PCG14" s="54" t="s">
        <v>61</v>
      </c>
      <c r="PCH14" s="54" t="s">
        <v>61</v>
      </c>
      <c r="PCI14" s="54" t="s">
        <v>61</v>
      </c>
      <c r="PCJ14" s="54" t="s">
        <v>61</v>
      </c>
      <c r="PCK14" s="54" t="s">
        <v>61</v>
      </c>
      <c r="PCL14" s="54" t="s">
        <v>61</v>
      </c>
      <c r="PCM14" s="54" t="s">
        <v>61</v>
      </c>
      <c r="PCN14" s="54" t="s">
        <v>61</v>
      </c>
      <c r="PCO14" s="54" t="s">
        <v>61</v>
      </c>
      <c r="PCP14" s="54" t="s">
        <v>61</v>
      </c>
      <c r="PCQ14" s="54" t="s">
        <v>61</v>
      </c>
      <c r="PCR14" s="54" t="s">
        <v>61</v>
      </c>
      <c r="PCS14" s="54" t="s">
        <v>61</v>
      </c>
      <c r="PCT14" s="54" t="s">
        <v>61</v>
      </c>
      <c r="PCU14" s="54" t="s">
        <v>61</v>
      </c>
      <c r="PCV14" s="54" t="s">
        <v>61</v>
      </c>
      <c r="PCW14" s="54" t="s">
        <v>61</v>
      </c>
      <c r="PCX14" s="54" t="s">
        <v>61</v>
      </c>
      <c r="PCY14" s="54" t="s">
        <v>61</v>
      </c>
      <c r="PCZ14" s="54" t="s">
        <v>61</v>
      </c>
      <c r="PDA14" s="54" t="s">
        <v>61</v>
      </c>
      <c r="PDB14" s="54" t="s">
        <v>61</v>
      </c>
      <c r="PDC14" s="54" t="s">
        <v>61</v>
      </c>
      <c r="PDD14" s="54" t="s">
        <v>61</v>
      </c>
      <c r="PDE14" s="54" t="s">
        <v>61</v>
      </c>
      <c r="PDF14" s="54" t="s">
        <v>61</v>
      </c>
      <c r="PDG14" s="54" t="s">
        <v>61</v>
      </c>
      <c r="PDH14" s="54" t="s">
        <v>61</v>
      </c>
      <c r="PDI14" s="54" t="s">
        <v>61</v>
      </c>
      <c r="PDJ14" s="54" t="s">
        <v>61</v>
      </c>
      <c r="PDK14" s="54" t="s">
        <v>61</v>
      </c>
      <c r="PDL14" s="54" t="s">
        <v>61</v>
      </c>
      <c r="PDM14" s="54" t="s">
        <v>61</v>
      </c>
      <c r="PDN14" s="54" t="s">
        <v>61</v>
      </c>
      <c r="PDO14" s="54" t="s">
        <v>61</v>
      </c>
      <c r="PDP14" s="54" t="s">
        <v>61</v>
      </c>
      <c r="PDQ14" s="54" t="s">
        <v>61</v>
      </c>
      <c r="PDR14" s="54" t="s">
        <v>61</v>
      </c>
      <c r="PDS14" s="54" t="s">
        <v>61</v>
      </c>
      <c r="PDT14" s="54" t="s">
        <v>61</v>
      </c>
      <c r="PDU14" s="54" t="s">
        <v>61</v>
      </c>
      <c r="PDV14" s="54" t="s">
        <v>61</v>
      </c>
      <c r="PDW14" s="54" t="s">
        <v>61</v>
      </c>
      <c r="PDX14" s="54" t="s">
        <v>61</v>
      </c>
      <c r="PDY14" s="54" t="s">
        <v>61</v>
      </c>
      <c r="PDZ14" s="54" t="s">
        <v>61</v>
      </c>
      <c r="PEA14" s="54" t="s">
        <v>61</v>
      </c>
      <c r="PEB14" s="54" t="s">
        <v>61</v>
      </c>
      <c r="PEC14" s="54" t="s">
        <v>61</v>
      </c>
      <c r="PED14" s="54" t="s">
        <v>61</v>
      </c>
      <c r="PEE14" s="54" t="s">
        <v>61</v>
      </c>
      <c r="PEF14" s="54" t="s">
        <v>61</v>
      </c>
      <c r="PEG14" s="54" t="s">
        <v>61</v>
      </c>
      <c r="PEH14" s="54" t="s">
        <v>61</v>
      </c>
      <c r="PEI14" s="54" t="s">
        <v>61</v>
      </c>
      <c r="PEJ14" s="54" t="s">
        <v>61</v>
      </c>
      <c r="PEK14" s="54" t="s">
        <v>61</v>
      </c>
      <c r="PEL14" s="54" t="s">
        <v>61</v>
      </c>
      <c r="PEM14" s="54" t="s">
        <v>61</v>
      </c>
      <c r="PEN14" s="54" t="s">
        <v>61</v>
      </c>
      <c r="PEO14" s="54" t="s">
        <v>61</v>
      </c>
      <c r="PEP14" s="54" t="s">
        <v>61</v>
      </c>
      <c r="PEQ14" s="54" t="s">
        <v>61</v>
      </c>
      <c r="PER14" s="54" t="s">
        <v>61</v>
      </c>
      <c r="PES14" s="54" t="s">
        <v>61</v>
      </c>
      <c r="PET14" s="54" t="s">
        <v>61</v>
      </c>
      <c r="PEU14" s="54" t="s">
        <v>61</v>
      </c>
      <c r="PEV14" s="54" t="s">
        <v>61</v>
      </c>
      <c r="PEW14" s="54" t="s">
        <v>61</v>
      </c>
      <c r="PEX14" s="54" t="s">
        <v>61</v>
      </c>
      <c r="PEY14" s="54" t="s">
        <v>61</v>
      </c>
      <c r="PEZ14" s="54" t="s">
        <v>61</v>
      </c>
      <c r="PFA14" s="54" t="s">
        <v>61</v>
      </c>
      <c r="PFB14" s="54" t="s">
        <v>61</v>
      </c>
      <c r="PFC14" s="54" t="s">
        <v>61</v>
      </c>
      <c r="PFD14" s="54" t="s">
        <v>61</v>
      </c>
      <c r="PFE14" s="54" t="s">
        <v>61</v>
      </c>
      <c r="PFF14" s="54" t="s">
        <v>61</v>
      </c>
      <c r="PFG14" s="54" t="s">
        <v>61</v>
      </c>
      <c r="PFH14" s="54" t="s">
        <v>61</v>
      </c>
      <c r="PFI14" s="54" t="s">
        <v>61</v>
      </c>
      <c r="PFJ14" s="54" t="s">
        <v>61</v>
      </c>
      <c r="PFK14" s="54" t="s">
        <v>61</v>
      </c>
      <c r="PFL14" s="54" t="s">
        <v>61</v>
      </c>
      <c r="PFM14" s="54" t="s">
        <v>61</v>
      </c>
      <c r="PFN14" s="54" t="s">
        <v>61</v>
      </c>
      <c r="PFO14" s="54" t="s">
        <v>61</v>
      </c>
      <c r="PFP14" s="54" t="s">
        <v>61</v>
      </c>
      <c r="PFQ14" s="54" t="s">
        <v>61</v>
      </c>
      <c r="PFR14" s="54" t="s">
        <v>61</v>
      </c>
      <c r="PFS14" s="54" t="s">
        <v>61</v>
      </c>
      <c r="PFT14" s="54" t="s">
        <v>61</v>
      </c>
      <c r="PFU14" s="54" t="s">
        <v>61</v>
      </c>
      <c r="PFV14" s="54" t="s">
        <v>61</v>
      </c>
      <c r="PFW14" s="54" t="s">
        <v>61</v>
      </c>
      <c r="PFX14" s="54" t="s">
        <v>61</v>
      </c>
      <c r="PFY14" s="54" t="s">
        <v>61</v>
      </c>
      <c r="PFZ14" s="54" t="s">
        <v>61</v>
      </c>
      <c r="PGA14" s="54" t="s">
        <v>61</v>
      </c>
      <c r="PGB14" s="54" t="s">
        <v>61</v>
      </c>
      <c r="PGC14" s="54" t="s">
        <v>61</v>
      </c>
      <c r="PGD14" s="54" t="s">
        <v>61</v>
      </c>
      <c r="PGE14" s="54" t="s">
        <v>61</v>
      </c>
      <c r="PGF14" s="54" t="s">
        <v>61</v>
      </c>
      <c r="PGG14" s="54" t="s">
        <v>61</v>
      </c>
      <c r="PGH14" s="54" t="s">
        <v>61</v>
      </c>
      <c r="PGI14" s="54" t="s">
        <v>61</v>
      </c>
      <c r="PGJ14" s="54" t="s">
        <v>61</v>
      </c>
      <c r="PGK14" s="54" t="s">
        <v>61</v>
      </c>
      <c r="PGL14" s="54" t="s">
        <v>61</v>
      </c>
      <c r="PGM14" s="54" t="s">
        <v>61</v>
      </c>
      <c r="PGN14" s="54" t="s">
        <v>61</v>
      </c>
      <c r="PGO14" s="54" t="s">
        <v>61</v>
      </c>
      <c r="PGP14" s="54" t="s">
        <v>61</v>
      </c>
      <c r="PGQ14" s="54" t="s">
        <v>61</v>
      </c>
      <c r="PGR14" s="54" t="s">
        <v>61</v>
      </c>
      <c r="PGS14" s="54" t="s">
        <v>61</v>
      </c>
      <c r="PGT14" s="54" t="s">
        <v>61</v>
      </c>
      <c r="PGU14" s="54" t="s">
        <v>61</v>
      </c>
      <c r="PGV14" s="54" t="s">
        <v>61</v>
      </c>
      <c r="PGW14" s="54" t="s">
        <v>61</v>
      </c>
      <c r="PGX14" s="54" t="s">
        <v>61</v>
      </c>
      <c r="PGY14" s="54" t="s">
        <v>61</v>
      </c>
      <c r="PGZ14" s="54" t="s">
        <v>61</v>
      </c>
      <c r="PHA14" s="54" t="s">
        <v>61</v>
      </c>
      <c r="PHB14" s="54" t="s">
        <v>61</v>
      </c>
      <c r="PHC14" s="54" t="s">
        <v>61</v>
      </c>
      <c r="PHD14" s="54" t="s">
        <v>61</v>
      </c>
      <c r="PHE14" s="54" t="s">
        <v>61</v>
      </c>
      <c r="PHF14" s="54" t="s">
        <v>61</v>
      </c>
      <c r="PHG14" s="54" t="s">
        <v>61</v>
      </c>
      <c r="PHH14" s="54" t="s">
        <v>61</v>
      </c>
      <c r="PHI14" s="54" t="s">
        <v>61</v>
      </c>
      <c r="PHJ14" s="54" t="s">
        <v>61</v>
      </c>
      <c r="PHK14" s="54" t="s">
        <v>61</v>
      </c>
      <c r="PHL14" s="54" t="s">
        <v>61</v>
      </c>
      <c r="PHM14" s="54" t="s">
        <v>61</v>
      </c>
      <c r="PHN14" s="54" t="s">
        <v>61</v>
      </c>
      <c r="PHO14" s="54" t="s">
        <v>61</v>
      </c>
      <c r="PHP14" s="54" t="s">
        <v>61</v>
      </c>
      <c r="PHQ14" s="54" t="s">
        <v>61</v>
      </c>
      <c r="PHR14" s="54" t="s">
        <v>61</v>
      </c>
      <c r="PHS14" s="54" t="s">
        <v>61</v>
      </c>
      <c r="PHT14" s="54" t="s">
        <v>61</v>
      </c>
      <c r="PHU14" s="54" t="s">
        <v>61</v>
      </c>
      <c r="PHV14" s="54" t="s">
        <v>61</v>
      </c>
      <c r="PHW14" s="54" t="s">
        <v>61</v>
      </c>
      <c r="PHX14" s="54" t="s">
        <v>61</v>
      </c>
      <c r="PHY14" s="54" t="s">
        <v>61</v>
      </c>
      <c r="PHZ14" s="54" t="s">
        <v>61</v>
      </c>
      <c r="PIA14" s="54" t="s">
        <v>61</v>
      </c>
      <c r="PIB14" s="54" t="s">
        <v>61</v>
      </c>
      <c r="PIC14" s="54" t="s">
        <v>61</v>
      </c>
      <c r="PID14" s="54" t="s">
        <v>61</v>
      </c>
      <c r="PIE14" s="54" t="s">
        <v>61</v>
      </c>
      <c r="PIF14" s="54" t="s">
        <v>61</v>
      </c>
      <c r="PIG14" s="54" t="s">
        <v>61</v>
      </c>
      <c r="PIH14" s="54" t="s">
        <v>61</v>
      </c>
      <c r="PII14" s="54" t="s">
        <v>61</v>
      </c>
      <c r="PIJ14" s="54" t="s">
        <v>61</v>
      </c>
      <c r="PIK14" s="54" t="s">
        <v>61</v>
      </c>
      <c r="PIL14" s="54" t="s">
        <v>61</v>
      </c>
      <c r="PIM14" s="54" t="s">
        <v>61</v>
      </c>
      <c r="PIN14" s="54" t="s">
        <v>61</v>
      </c>
      <c r="PIO14" s="54" t="s">
        <v>61</v>
      </c>
      <c r="PIP14" s="54" t="s">
        <v>61</v>
      </c>
      <c r="PIQ14" s="54" t="s">
        <v>61</v>
      </c>
      <c r="PIR14" s="54" t="s">
        <v>61</v>
      </c>
      <c r="PIS14" s="54" t="s">
        <v>61</v>
      </c>
      <c r="PIT14" s="54" t="s">
        <v>61</v>
      </c>
      <c r="PIU14" s="54" t="s">
        <v>61</v>
      </c>
      <c r="PIV14" s="54" t="s">
        <v>61</v>
      </c>
      <c r="PIW14" s="54" t="s">
        <v>61</v>
      </c>
      <c r="PIX14" s="54" t="s">
        <v>61</v>
      </c>
      <c r="PIY14" s="54" t="s">
        <v>61</v>
      </c>
      <c r="PIZ14" s="54" t="s">
        <v>61</v>
      </c>
      <c r="PJA14" s="54" t="s">
        <v>61</v>
      </c>
      <c r="PJB14" s="54" t="s">
        <v>61</v>
      </c>
      <c r="PJC14" s="54" t="s">
        <v>61</v>
      </c>
      <c r="PJD14" s="54" t="s">
        <v>61</v>
      </c>
      <c r="PJE14" s="54" t="s">
        <v>61</v>
      </c>
      <c r="PJF14" s="54" t="s">
        <v>61</v>
      </c>
      <c r="PJG14" s="54" t="s">
        <v>61</v>
      </c>
      <c r="PJH14" s="54" t="s">
        <v>61</v>
      </c>
      <c r="PJI14" s="54" t="s">
        <v>61</v>
      </c>
      <c r="PJJ14" s="54" t="s">
        <v>61</v>
      </c>
      <c r="PJK14" s="54" t="s">
        <v>61</v>
      </c>
      <c r="PJL14" s="54" t="s">
        <v>61</v>
      </c>
      <c r="PJM14" s="54" t="s">
        <v>61</v>
      </c>
      <c r="PJN14" s="54" t="s">
        <v>61</v>
      </c>
      <c r="PJO14" s="54" t="s">
        <v>61</v>
      </c>
      <c r="PJP14" s="54" t="s">
        <v>61</v>
      </c>
      <c r="PJQ14" s="54" t="s">
        <v>61</v>
      </c>
      <c r="PJR14" s="54" t="s">
        <v>61</v>
      </c>
      <c r="PJS14" s="54" t="s">
        <v>61</v>
      </c>
      <c r="PJT14" s="54" t="s">
        <v>61</v>
      </c>
      <c r="PJU14" s="54" t="s">
        <v>61</v>
      </c>
      <c r="PJV14" s="54" t="s">
        <v>61</v>
      </c>
      <c r="PJW14" s="54" t="s">
        <v>61</v>
      </c>
      <c r="PJX14" s="54" t="s">
        <v>61</v>
      </c>
      <c r="PJY14" s="54" t="s">
        <v>61</v>
      </c>
      <c r="PJZ14" s="54" t="s">
        <v>61</v>
      </c>
      <c r="PKA14" s="54" t="s">
        <v>61</v>
      </c>
      <c r="PKB14" s="54" t="s">
        <v>61</v>
      </c>
      <c r="PKC14" s="54" t="s">
        <v>61</v>
      </c>
      <c r="PKD14" s="54" t="s">
        <v>61</v>
      </c>
      <c r="PKE14" s="54" t="s">
        <v>61</v>
      </c>
      <c r="PKF14" s="54" t="s">
        <v>61</v>
      </c>
      <c r="PKG14" s="54" t="s">
        <v>61</v>
      </c>
      <c r="PKH14" s="54" t="s">
        <v>61</v>
      </c>
      <c r="PKI14" s="54" t="s">
        <v>61</v>
      </c>
      <c r="PKJ14" s="54" t="s">
        <v>61</v>
      </c>
      <c r="PKK14" s="54" t="s">
        <v>61</v>
      </c>
      <c r="PKL14" s="54" t="s">
        <v>61</v>
      </c>
      <c r="PKM14" s="54" t="s">
        <v>61</v>
      </c>
      <c r="PKN14" s="54" t="s">
        <v>61</v>
      </c>
      <c r="PKO14" s="54" t="s">
        <v>61</v>
      </c>
      <c r="PKP14" s="54" t="s">
        <v>61</v>
      </c>
      <c r="PKQ14" s="54" t="s">
        <v>61</v>
      </c>
      <c r="PKR14" s="54" t="s">
        <v>61</v>
      </c>
      <c r="PKS14" s="54" t="s">
        <v>61</v>
      </c>
      <c r="PKT14" s="54" t="s">
        <v>61</v>
      </c>
      <c r="PKU14" s="54" t="s">
        <v>61</v>
      </c>
      <c r="PKV14" s="54" t="s">
        <v>61</v>
      </c>
      <c r="PKW14" s="54" t="s">
        <v>61</v>
      </c>
      <c r="PKX14" s="54" t="s">
        <v>61</v>
      </c>
      <c r="PKY14" s="54" t="s">
        <v>61</v>
      </c>
      <c r="PKZ14" s="54" t="s">
        <v>61</v>
      </c>
      <c r="PLA14" s="54" t="s">
        <v>61</v>
      </c>
      <c r="PLB14" s="54" t="s">
        <v>61</v>
      </c>
      <c r="PLC14" s="54" t="s">
        <v>61</v>
      </c>
      <c r="PLD14" s="54" t="s">
        <v>61</v>
      </c>
      <c r="PLE14" s="54" t="s">
        <v>61</v>
      </c>
      <c r="PLF14" s="54" t="s">
        <v>61</v>
      </c>
      <c r="PLG14" s="54" t="s">
        <v>61</v>
      </c>
      <c r="PLH14" s="54" t="s">
        <v>61</v>
      </c>
      <c r="PLI14" s="54" t="s">
        <v>61</v>
      </c>
      <c r="PLJ14" s="54" t="s">
        <v>61</v>
      </c>
      <c r="PLK14" s="54" t="s">
        <v>61</v>
      </c>
      <c r="PLL14" s="54" t="s">
        <v>61</v>
      </c>
      <c r="PLM14" s="54" t="s">
        <v>61</v>
      </c>
      <c r="PLN14" s="54" t="s">
        <v>61</v>
      </c>
      <c r="PLO14" s="54" t="s">
        <v>61</v>
      </c>
      <c r="PLP14" s="54" t="s">
        <v>61</v>
      </c>
      <c r="PLQ14" s="54" t="s">
        <v>61</v>
      </c>
      <c r="PLR14" s="54" t="s">
        <v>61</v>
      </c>
      <c r="PLS14" s="54" t="s">
        <v>61</v>
      </c>
      <c r="PLT14" s="54" t="s">
        <v>61</v>
      </c>
      <c r="PLU14" s="54" t="s">
        <v>61</v>
      </c>
      <c r="PLV14" s="54" t="s">
        <v>61</v>
      </c>
      <c r="PLW14" s="54" t="s">
        <v>61</v>
      </c>
      <c r="PLX14" s="54" t="s">
        <v>61</v>
      </c>
      <c r="PLY14" s="54" t="s">
        <v>61</v>
      </c>
      <c r="PLZ14" s="54" t="s">
        <v>61</v>
      </c>
      <c r="PMA14" s="54" t="s">
        <v>61</v>
      </c>
      <c r="PMB14" s="54" t="s">
        <v>61</v>
      </c>
      <c r="PMC14" s="54" t="s">
        <v>61</v>
      </c>
      <c r="PMD14" s="54" t="s">
        <v>61</v>
      </c>
      <c r="PME14" s="54" t="s">
        <v>61</v>
      </c>
      <c r="PMF14" s="54" t="s">
        <v>61</v>
      </c>
      <c r="PMG14" s="54" t="s">
        <v>61</v>
      </c>
      <c r="PMH14" s="54" t="s">
        <v>61</v>
      </c>
      <c r="PMI14" s="54" t="s">
        <v>61</v>
      </c>
      <c r="PMJ14" s="54" t="s">
        <v>61</v>
      </c>
      <c r="PMK14" s="54" t="s">
        <v>61</v>
      </c>
      <c r="PML14" s="54" t="s">
        <v>61</v>
      </c>
      <c r="PMM14" s="54" t="s">
        <v>61</v>
      </c>
      <c r="PMN14" s="54" t="s">
        <v>61</v>
      </c>
      <c r="PMO14" s="54" t="s">
        <v>61</v>
      </c>
      <c r="PMP14" s="54" t="s">
        <v>61</v>
      </c>
      <c r="PMQ14" s="54" t="s">
        <v>61</v>
      </c>
      <c r="PMR14" s="54" t="s">
        <v>61</v>
      </c>
      <c r="PMS14" s="54" t="s">
        <v>61</v>
      </c>
      <c r="PMT14" s="54" t="s">
        <v>61</v>
      </c>
      <c r="PMU14" s="54" t="s">
        <v>61</v>
      </c>
      <c r="PMV14" s="54" t="s">
        <v>61</v>
      </c>
      <c r="PMW14" s="54" t="s">
        <v>61</v>
      </c>
      <c r="PMX14" s="54" t="s">
        <v>61</v>
      </c>
      <c r="PMY14" s="54" t="s">
        <v>61</v>
      </c>
      <c r="PMZ14" s="54" t="s">
        <v>61</v>
      </c>
      <c r="PNA14" s="54" t="s">
        <v>61</v>
      </c>
      <c r="PNB14" s="54" t="s">
        <v>61</v>
      </c>
      <c r="PNC14" s="54" t="s">
        <v>61</v>
      </c>
      <c r="PND14" s="54" t="s">
        <v>61</v>
      </c>
      <c r="PNE14" s="54" t="s">
        <v>61</v>
      </c>
      <c r="PNF14" s="54" t="s">
        <v>61</v>
      </c>
      <c r="PNG14" s="54" t="s">
        <v>61</v>
      </c>
      <c r="PNH14" s="54" t="s">
        <v>61</v>
      </c>
      <c r="PNI14" s="54" t="s">
        <v>61</v>
      </c>
      <c r="PNJ14" s="54" t="s">
        <v>61</v>
      </c>
      <c r="PNK14" s="54" t="s">
        <v>61</v>
      </c>
      <c r="PNL14" s="54" t="s">
        <v>61</v>
      </c>
      <c r="PNM14" s="54" t="s">
        <v>61</v>
      </c>
      <c r="PNN14" s="54" t="s">
        <v>61</v>
      </c>
      <c r="PNO14" s="54" t="s">
        <v>61</v>
      </c>
      <c r="PNP14" s="54" t="s">
        <v>61</v>
      </c>
      <c r="PNQ14" s="54" t="s">
        <v>61</v>
      </c>
      <c r="PNR14" s="54" t="s">
        <v>61</v>
      </c>
      <c r="PNS14" s="54" t="s">
        <v>61</v>
      </c>
      <c r="PNT14" s="54" t="s">
        <v>61</v>
      </c>
      <c r="PNU14" s="54" t="s">
        <v>61</v>
      </c>
      <c r="PNV14" s="54" t="s">
        <v>61</v>
      </c>
      <c r="PNW14" s="54" t="s">
        <v>61</v>
      </c>
      <c r="PNX14" s="54" t="s">
        <v>61</v>
      </c>
      <c r="PNY14" s="54" t="s">
        <v>61</v>
      </c>
      <c r="PNZ14" s="54" t="s">
        <v>61</v>
      </c>
      <c r="POA14" s="54" t="s">
        <v>61</v>
      </c>
      <c r="POB14" s="54" t="s">
        <v>61</v>
      </c>
      <c r="POC14" s="54" t="s">
        <v>61</v>
      </c>
      <c r="POD14" s="54" t="s">
        <v>61</v>
      </c>
      <c r="POE14" s="54" t="s">
        <v>61</v>
      </c>
      <c r="POF14" s="54" t="s">
        <v>61</v>
      </c>
      <c r="POG14" s="54" t="s">
        <v>61</v>
      </c>
      <c r="POH14" s="54" t="s">
        <v>61</v>
      </c>
      <c r="POI14" s="54" t="s">
        <v>61</v>
      </c>
      <c r="POJ14" s="54" t="s">
        <v>61</v>
      </c>
      <c r="POK14" s="54" t="s">
        <v>61</v>
      </c>
      <c r="POL14" s="54" t="s">
        <v>61</v>
      </c>
      <c r="POM14" s="54" t="s">
        <v>61</v>
      </c>
      <c r="PON14" s="54" t="s">
        <v>61</v>
      </c>
      <c r="POO14" s="54" t="s">
        <v>61</v>
      </c>
      <c r="POP14" s="54" t="s">
        <v>61</v>
      </c>
      <c r="POQ14" s="54" t="s">
        <v>61</v>
      </c>
      <c r="POR14" s="54" t="s">
        <v>61</v>
      </c>
      <c r="POS14" s="54" t="s">
        <v>61</v>
      </c>
      <c r="POT14" s="54" t="s">
        <v>61</v>
      </c>
      <c r="POU14" s="54" t="s">
        <v>61</v>
      </c>
      <c r="POV14" s="54" t="s">
        <v>61</v>
      </c>
      <c r="POW14" s="54" t="s">
        <v>61</v>
      </c>
      <c r="POX14" s="54" t="s">
        <v>61</v>
      </c>
      <c r="POY14" s="54" t="s">
        <v>61</v>
      </c>
      <c r="POZ14" s="54" t="s">
        <v>61</v>
      </c>
      <c r="PPA14" s="54" t="s">
        <v>61</v>
      </c>
      <c r="PPB14" s="54" t="s">
        <v>61</v>
      </c>
      <c r="PPC14" s="54" t="s">
        <v>61</v>
      </c>
      <c r="PPD14" s="54" t="s">
        <v>61</v>
      </c>
      <c r="PPE14" s="54" t="s">
        <v>61</v>
      </c>
      <c r="PPF14" s="54" t="s">
        <v>61</v>
      </c>
      <c r="PPG14" s="54" t="s">
        <v>61</v>
      </c>
      <c r="PPH14" s="54" t="s">
        <v>61</v>
      </c>
      <c r="PPI14" s="54" t="s">
        <v>61</v>
      </c>
      <c r="PPJ14" s="54" t="s">
        <v>61</v>
      </c>
      <c r="PPK14" s="54" t="s">
        <v>61</v>
      </c>
      <c r="PPL14" s="54" t="s">
        <v>61</v>
      </c>
      <c r="PPM14" s="54" t="s">
        <v>61</v>
      </c>
      <c r="PPN14" s="54" t="s">
        <v>61</v>
      </c>
      <c r="PPO14" s="54" t="s">
        <v>61</v>
      </c>
      <c r="PPP14" s="54" t="s">
        <v>61</v>
      </c>
      <c r="PPQ14" s="54" t="s">
        <v>61</v>
      </c>
      <c r="PPR14" s="54" t="s">
        <v>61</v>
      </c>
      <c r="PPS14" s="54" t="s">
        <v>61</v>
      </c>
      <c r="PPT14" s="54" t="s">
        <v>61</v>
      </c>
      <c r="PPU14" s="54" t="s">
        <v>61</v>
      </c>
      <c r="PPV14" s="54" t="s">
        <v>61</v>
      </c>
      <c r="PPW14" s="54" t="s">
        <v>61</v>
      </c>
      <c r="PPX14" s="54" t="s">
        <v>61</v>
      </c>
      <c r="PPY14" s="54" t="s">
        <v>61</v>
      </c>
      <c r="PPZ14" s="54" t="s">
        <v>61</v>
      </c>
      <c r="PQA14" s="54" t="s">
        <v>61</v>
      </c>
      <c r="PQB14" s="54" t="s">
        <v>61</v>
      </c>
      <c r="PQC14" s="54" t="s">
        <v>61</v>
      </c>
      <c r="PQD14" s="54" t="s">
        <v>61</v>
      </c>
      <c r="PQE14" s="54" t="s">
        <v>61</v>
      </c>
      <c r="PQF14" s="54" t="s">
        <v>61</v>
      </c>
      <c r="PQG14" s="54" t="s">
        <v>61</v>
      </c>
      <c r="PQH14" s="54" t="s">
        <v>61</v>
      </c>
      <c r="PQI14" s="54" t="s">
        <v>61</v>
      </c>
      <c r="PQJ14" s="54" t="s">
        <v>61</v>
      </c>
      <c r="PQK14" s="54" t="s">
        <v>61</v>
      </c>
      <c r="PQL14" s="54" t="s">
        <v>61</v>
      </c>
      <c r="PQM14" s="54" t="s">
        <v>61</v>
      </c>
      <c r="PQN14" s="54" t="s">
        <v>61</v>
      </c>
      <c r="PQO14" s="54" t="s">
        <v>61</v>
      </c>
      <c r="PQP14" s="54" t="s">
        <v>61</v>
      </c>
      <c r="PQQ14" s="54" t="s">
        <v>61</v>
      </c>
      <c r="PQR14" s="54" t="s">
        <v>61</v>
      </c>
      <c r="PQS14" s="54" t="s">
        <v>61</v>
      </c>
      <c r="PQT14" s="54" t="s">
        <v>61</v>
      </c>
      <c r="PQU14" s="54" t="s">
        <v>61</v>
      </c>
      <c r="PQV14" s="54" t="s">
        <v>61</v>
      </c>
      <c r="PQW14" s="54" t="s">
        <v>61</v>
      </c>
      <c r="PQX14" s="54" t="s">
        <v>61</v>
      </c>
      <c r="PQY14" s="54" t="s">
        <v>61</v>
      </c>
      <c r="PQZ14" s="54" t="s">
        <v>61</v>
      </c>
      <c r="PRA14" s="54" t="s">
        <v>61</v>
      </c>
      <c r="PRB14" s="54" t="s">
        <v>61</v>
      </c>
      <c r="PRC14" s="54" t="s">
        <v>61</v>
      </c>
      <c r="PRD14" s="54" t="s">
        <v>61</v>
      </c>
      <c r="PRE14" s="54" t="s">
        <v>61</v>
      </c>
      <c r="PRF14" s="54" t="s">
        <v>61</v>
      </c>
      <c r="PRG14" s="54" t="s">
        <v>61</v>
      </c>
      <c r="PRH14" s="54" t="s">
        <v>61</v>
      </c>
      <c r="PRI14" s="54" t="s">
        <v>61</v>
      </c>
      <c r="PRJ14" s="54" t="s">
        <v>61</v>
      </c>
      <c r="PRK14" s="54" t="s">
        <v>61</v>
      </c>
      <c r="PRL14" s="54" t="s">
        <v>61</v>
      </c>
      <c r="PRM14" s="54" t="s">
        <v>61</v>
      </c>
      <c r="PRN14" s="54" t="s">
        <v>61</v>
      </c>
      <c r="PRO14" s="54" t="s">
        <v>61</v>
      </c>
      <c r="PRP14" s="54" t="s">
        <v>61</v>
      </c>
      <c r="PRQ14" s="54" t="s">
        <v>61</v>
      </c>
      <c r="PRR14" s="54" t="s">
        <v>61</v>
      </c>
      <c r="PRS14" s="54" t="s">
        <v>61</v>
      </c>
      <c r="PRT14" s="54" t="s">
        <v>61</v>
      </c>
      <c r="PRU14" s="54" t="s">
        <v>61</v>
      </c>
      <c r="PRV14" s="54" t="s">
        <v>61</v>
      </c>
      <c r="PRW14" s="54" t="s">
        <v>61</v>
      </c>
      <c r="PRX14" s="54" t="s">
        <v>61</v>
      </c>
      <c r="PRY14" s="54" t="s">
        <v>61</v>
      </c>
      <c r="PRZ14" s="54" t="s">
        <v>61</v>
      </c>
      <c r="PSA14" s="54" t="s">
        <v>61</v>
      </c>
      <c r="PSB14" s="54" t="s">
        <v>61</v>
      </c>
      <c r="PSC14" s="54" t="s">
        <v>61</v>
      </c>
      <c r="PSD14" s="54" t="s">
        <v>61</v>
      </c>
      <c r="PSE14" s="54" t="s">
        <v>61</v>
      </c>
      <c r="PSF14" s="54" t="s">
        <v>61</v>
      </c>
      <c r="PSG14" s="54" t="s">
        <v>61</v>
      </c>
      <c r="PSH14" s="54" t="s">
        <v>61</v>
      </c>
      <c r="PSI14" s="54" t="s">
        <v>61</v>
      </c>
      <c r="PSJ14" s="54" t="s">
        <v>61</v>
      </c>
      <c r="PSK14" s="54" t="s">
        <v>61</v>
      </c>
      <c r="PSL14" s="54" t="s">
        <v>61</v>
      </c>
      <c r="PSM14" s="54" t="s">
        <v>61</v>
      </c>
      <c r="PSN14" s="54" t="s">
        <v>61</v>
      </c>
      <c r="PSO14" s="54" t="s">
        <v>61</v>
      </c>
      <c r="PSP14" s="54" t="s">
        <v>61</v>
      </c>
      <c r="PSQ14" s="54" t="s">
        <v>61</v>
      </c>
      <c r="PSR14" s="54" t="s">
        <v>61</v>
      </c>
      <c r="PSS14" s="54" t="s">
        <v>61</v>
      </c>
      <c r="PST14" s="54" t="s">
        <v>61</v>
      </c>
      <c r="PSU14" s="54" t="s">
        <v>61</v>
      </c>
      <c r="PSV14" s="54" t="s">
        <v>61</v>
      </c>
      <c r="PSW14" s="54" t="s">
        <v>61</v>
      </c>
      <c r="PSX14" s="54" t="s">
        <v>61</v>
      </c>
      <c r="PSY14" s="54" t="s">
        <v>61</v>
      </c>
      <c r="PSZ14" s="54" t="s">
        <v>61</v>
      </c>
      <c r="PTA14" s="54" t="s">
        <v>61</v>
      </c>
      <c r="PTB14" s="54" t="s">
        <v>61</v>
      </c>
      <c r="PTC14" s="54" t="s">
        <v>61</v>
      </c>
      <c r="PTD14" s="54" t="s">
        <v>61</v>
      </c>
      <c r="PTE14" s="54" t="s">
        <v>61</v>
      </c>
      <c r="PTF14" s="54" t="s">
        <v>61</v>
      </c>
      <c r="PTG14" s="54" t="s">
        <v>61</v>
      </c>
      <c r="PTH14" s="54" t="s">
        <v>61</v>
      </c>
      <c r="PTI14" s="54" t="s">
        <v>61</v>
      </c>
      <c r="PTJ14" s="54" t="s">
        <v>61</v>
      </c>
      <c r="PTK14" s="54" t="s">
        <v>61</v>
      </c>
      <c r="PTL14" s="54" t="s">
        <v>61</v>
      </c>
      <c r="PTM14" s="54" t="s">
        <v>61</v>
      </c>
      <c r="PTN14" s="54" t="s">
        <v>61</v>
      </c>
      <c r="PTO14" s="54" t="s">
        <v>61</v>
      </c>
      <c r="PTP14" s="54" t="s">
        <v>61</v>
      </c>
      <c r="PTQ14" s="54" t="s">
        <v>61</v>
      </c>
      <c r="PTR14" s="54" t="s">
        <v>61</v>
      </c>
      <c r="PTS14" s="54" t="s">
        <v>61</v>
      </c>
      <c r="PTT14" s="54" t="s">
        <v>61</v>
      </c>
      <c r="PTU14" s="54" t="s">
        <v>61</v>
      </c>
      <c r="PTV14" s="54" t="s">
        <v>61</v>
      </c>
      <c r="PTW14" s="54" t="s">
        <v>61</v>
      </c>
      <c r="PTX14" s="54" t="s">
        <v>61</v>
      </c>
      <c r="PTY14" s="54" t="s">
        <v>61</v>
      </c>
      <c r="PTZ14" s="54" t="s">
        <v>61</v>
      </c>
      <c r="PUA14" s="54" t="s">
        <v>61</v>
      </c>
      <c r="PUB14" s="54" t="s">
        <v>61</v>
      </c>
      <c r="PUC14" s="54" t="s">
        <v>61</v>
      </c>
      <c r="PUD14" s="54" t="s">
        <v>61</v>
      </c>
      <c r="PUE14" s="54" t="s">
        <v>61</v>
      </c>
      <c r="PUF14" s="54" t="s">
        <v>61</v>
      </c>
      <c r="PUG14" s="54" t="s">
        <v>61</v>
      </c>
      <c r="PUH14" s="54" t="s">
        <v>61</v>
      </c>
      <c r="PUI14" s="54" t="s">
        <v>61</v>
      </c>
      <c r="PUJ14" s="54" t="s">
        <v>61</v>
      </c>
      <c r="PUK14" s="54" t="s">
        <v>61</v>
      </c>
      <c r="PUL14" s="54" t="s">
        <v>61</v>
      </c>
      <c r="PUM14" s="54" t="s">
        <v>61</v>
      </c>
      <c r="PUN14" s="54" t="s">
        <v>61</v>
      </c>
      <c r="PUO14" s="54" t="s">
        <v>61</v>
      </c>
      <c r="PUP14" s="54" t="s">
        <v>61</v>
      </c>
      <c r="PUQ14" s="54" t="s">
        <v>61</v>
      </c>
      <c r="PUR14" s="54" t="s">
        <v>61</v>
      </c>
      <c r="PUS14" s="54" t="s">
        <v>61</v>
      </c>
      <c r="PUT14" s="54" t="s">
        <v>61</v>
      </c>
      <c r="PUU14" s="54" t="s">
        <v>61</v>
      </c>
      <c r="PUV14" s="54" t="s">
        <v>61</v>
      </c>
      <c r="PUW14" s="54" t="s">
        <v>61</v>
      </c>
      <c r="PUX14" s="54" t="s">
        <v>61</v>
      </c>
      <c r="PUY14" s="54" t="s">
        <v>61</v>
      </c>
      <c r="PUZ14" s="54" t="s">
        <v>61</v>
      </c>
      <c r="PVA14" s="54" t="s">
        <v>61</v>
      </c>
      <c r="PVB14" s="54" t="s">
        <v>61</v>
      </c>
      <c r="PVC14" s="54" t="s">
        <v>61</v>
      </c>
      <c r="PVD14" s="54" t="s">
        <v>61</v>
      </c>
      <c r="PVE14" s="54" t="s">
        <v>61</v>
      </c>
      <c r="PVF14" s="54" t="s">
        <v>61</v>
      </c>
      <c r="PVG14" s="54" t="s">
        <v>61</v>
      </c>
      <c r="PVH14" s="54" t="s">
        <v>61</v>
      </c>
      <c r="PVI14" s="54" t="s">
        <v>61</v>
      </c>
      <c r="PVJ14" s="54" t="s">
        <v>61</v>
      </c>
      <c r="PVK14" s="54" t="s">
        <v>61</v>
      </c>
      <c r="PVL14" s="54" t="s">
        <v>61</v>
      </c>
      <c r="PVM14" s="54" t="s">
        <v>61</v>
      </c>
      <c r="PVN14" s="54" t="s">
        <v>61</v>
      </c>
      <c r="PVO14" s="54" t="s">
        <v>61</v>
      </c>
      <c r="PVP14" s="54" t="s">
        <v>61</v>
      </c>
      <c r="PVQ14" s="54" t="s">
        <v>61</v>
      </c>
      <c r="PVR14" s="54" t="s">
        <v>61</v>
      </c>
      <c r="PVS14" s="54" t="s">
        <v>61</v>
      </c>
      <c r="PVT14" s="54" t="s">
        <v>61</v>
      </c>
      <c r="PVU14" s="54" t="s">
        <v>61</v>
      </c>
      <c r="PVV14" s="54" t="s">
        <v>61</v>
      </c>
      <c r="PVW14" s="54" t="s">
        <v>61</v>
      </c>
      <c r="PVX14" s="54" t="s">
        <v>61</v>
      </c>
      <c r="PVY14" s="54" t="s">
        <v>61</v>
      </c>
      <c r="PVZ14" s="54" t="s">
        <v>61</v>
      </c>
      <c r="PWA14" s="54" t="s">
        <v>61</v>
      </c>
      <c r="PWB14" s="54" t="s">
        <v>61</v>
      </c>
      <c r="PWC14" s="54" t="s">
        <v>61</v>
      </c>
      <c r="PWD14" s="54" t="s">
        <v>61</v>
      </c>
      <c r="PWE14" s="54" t="s">
        <v>61</v>
      </c>
      <c r="PWF14" s="54" t="s">
        <v>61</v>
      </c>
      <c r="PWG14" s="54" t="s">
        <v>61</v>
      </c>
      <c r="PWH14" s="54" t="s">
        <v>61</v>
      </c>
      <c r="PWI14" s="54" t="s">
        <v>61</v>
      </c>
      <c r="PWJ14" s="54" t="s">
        <v>61</v>
      </c>
      <c r="PWK14" s="54" t="s">
        <v>61</v>
      </c>
      <c r="PWL14" s="54" t="s">
        <v>61</v>
      </c>
      <c r="PWM14" s="54" t="s">
        <v>61</v>
      </c>
      <c r="PWN14" s="54" t="s">
        <v>61</v>
      </c>
      <c r="PWO14" s="54" t="s">
        <v>61</v>
      </c>
      <c r="PWP14" s="54" t="s">
        <v>61</v>
      </c>
      <c r="PWQ14" s="54" t="s">
        <v>61</v>
      </c>
      <c r="PWR14" s="54" t="s">
        <v>61</v>
      </c>
      <c r="PWS14" s="54" t="s">
        <v>61</v>
      </c>
      <c r="PWT14" s="54" t="s">
        <v>61</v>
      </c>
      <c r="PWU14" s="54" t="s">
        <v>61</v>
      </c>
      <c r="PWV14" s="54" t="s">
        <v>61</v>
      </c>
      <c r="PWW14" s="54" t="s">
        <v>61</v>
      </c>
      <c r="PWX14" s="54" t="s">
        <v>61</v>
      </c>
      <c r="PWY14" s="54" t="s">
        <v>61</v>
      </c>
      <c r="PWZ14" s="54" t="s">
        <v>61</v>
      </c>
      <c r="PXA14" s="54" t="s">
        <v>61</v>
      </c>
      <c r="PXB14" s="54" t="s">
        <v>61</v>
      </c>
      <c r="PXC14" s="54" t="s">
        <v>61</v>
      </c>
      <c r="PXD14" s="54" t="s">
        <v>61</v>
      </c>
      <c r="PXE14" s="54" t="s">
        <v>61</v>
      </c>
      <c r="PXF14" s="54" t="s">
        <v>61</v>
      </c>
      <c r="PXG14" s="54" t="s">
        <v>61</v>
      </c>
      <c r="PXH14" s="54" t="s">
        <v>61</v>
      </c>
      <c r="PXI14" s="54" t="s">
        <v>61</v>
      </c>
      <c r="PXJ14" s="54" t="s">
        <v>61</v>
      </c>
      <c r="PXK14" s="54" t="s">
        <v>61</v>
      </c>
      <c r="PXL14" s="54" t="s">
        <v>61</v>
      </c>
      <c r="PXM14" s="54" t="s">
        <v>61</v>
      </c>
      <c r="PXN14" s="54" t="s">
        <v>61</v>
      </c>
      <c r="PXO14" s="54" t="s">
        <v>61</v>
      </c>
      <c r="PXP14" s="54" t="s">
        <v>61</v>
      </c>
      <c r="PXQ14" s="54" t="s">
        <v>61</v>
      </c>
      <c r="PXR14" s="54" t="s">
        <v>61</v>
      </c>
      <c r="PXS14" s="54" t="s">
        <v>61</v>
      </c>
      <c r="PXT14" s="54" t="s">
        <v>61</v>
      </c>
      <c r="PXU14" s="54" t="s">
        <v>61</v>
      </c>
      <c r="PXV14" s="54" t="s">
        <v>61</v>
      </c>
      <c r="PXW14" s="54" t="s">
        <v>61</v>
      </c>
      <c r="PXX14" s="54" t="s">
        <v>61</v>
      </c>
      <c r="PXY14" s="54" t="s">
        <v>61</v>
      </c>
      <c r="PXZ14" s="54" t="s">
        <v>61</v>
      </c>
      <c r="PYA14" s="54" t="s">
        <v>61</v>
      </c>
      <c r="PYB14" s="54" t="s">
        <v>61</v>
      </c>
      <c r="PYC14" s="54" t="s">
        <v>61</v>
      </c>
      <c r="PYD14" s="54" t="s">
        <v>61</v>
      </c>
      <c r="PYE14" s="54" t="s">
        <v>61</v>
      </c>
      <c r="PYF14" s="54" t="s">
        <v>61</v>
      </c>
      <c r="PYG14" s="54" t="s">
        <v>61</v>
      </c>
      <c r="PYH14" s="54" t="s">
        <v>61</v>
      </c>
      <c r="PYI14" s="54" t="s">
        <v>61</v>
      </c>
      <c r="PYJ14" s="54" t="s">
        <v>61</v>
      </c>
      <c r="PYK14" s="54" t="s">
        <v>61</v>
      </c>
      <c r="PYL14" s="54" t="s">
        <v>61</v>
      </c>
      <c r="PYM14" s="54" t="s">
        <v>61</v>
      </c>
      <c r="PYN14" s="54" t="s">
        <v>61</v>
      </c>
      <c r="PYO14" s="54" t="s">
        <v>61</v>
      </c>
      <c r="PYP14" s="54" t="s">
        <v>61</v>
      </c>
      <c r="PYQ14" s="54" t="s">
        <v>61</v>
      </c>
      <c r="PYR14" s="54" t="s">
        <v>61</v>
      </c>
      <c r="PYS14" s="54" t="s">
        <v>61</v>
      </c>
      <c r="PYT14" s="54" t="s">
        <v>61</v>
      </c>
      <c r="PYU14" s="54" t="s">
        <v>61</v>
      </c>
      <c r="PYV14" s="54" t="s">
        <v>61</v>
      </c>
      <c r="PYW14" s="54" t="s">
        <v>61</v>
      </c>
      <c r="PYX14" s="54" t="s">
        <v>61</v>
      </c>
      <c r="PYY14" s="54" t="s">
        <v>61</v>
      </c>
      <c r="PYZ14" s="54" t="s">
        <v>61</v>
      </c>
      <c r="PZA14" s="54" t="s">
        <v>61</v>
      </c>
      <c r="PZB14" s="54" t="s">
        <v>61</v>
      </c>
      <c r="PZC14" s="54" t="s">
        <v>61</v>
      </c>
      <c r="PZD14" s="54" t="s">
        <v>61</v>
      </c>
      <c r="PZE14" s="54" t="s">
        <v>61</v>
      </c>
      <c r="PZF14" s="54" t="s">
        <v>61</v>
      </c>
      <c r="PZG14" s="54" t="s">
        <v>61</v>
      </c>
      <c r="PZH14" s="54" t="s">
        <v>61</v>
      </c>
      <c r="PZI14" s="54" t="s">
        <v>61</v>
      </c>
      <c r="PZJ14" s="54" t="s">
        <v>61</v>
      </c>
      <c r="PZK14" s="54" t="s">
        <v>61</v>
      </c>
      <c r="PZL14" s="54" t="s">
        <v>61</v>
      </c>
      <c r="PZM14" s="54" t="s">
        <v>61</v>
      </c>
      <c r="PZN14" s="54" t="s">
        <v>61</v>
      </c>
      <c r="PZO14" s="54" t="s">
        <v>61</v>
      </c>
      <c r="PZP14" s="54" t="s">
        <v>61</v>
      </c>
      <c r="PZQ14" s="54" t="s">
        <v>61</v>
      </c>
      <c r="PZR14" s="54" t="s">
        <v>61</v>
      </c>
      <c r="PZS14" s="54" t="s">
        <v>61</v>
      </c>
      <c r="PZT14" s="54" t="s">
        <v>61</v>
      </c>
      <c r="PZU14" s="54" t="s">
        <v>61</v>
      </c>
      <c r="PZV14" s="54" t="s">
        <v>61</v>
      </c>
      <c r="PZW14" s="54" t="s">
        <v>61</v>
      </c>
      <c r="PZX14" s="54" t="s">
        <v>61</v>
      </c>
      <c r="PZY14" s="54" t="s">
        <v>61</v>
      </c>
      <c r="PZZ14" s="54" t="s">
        <v>61</v>
      </c>
      <c r="QAA14" s="54" t="s">
        <v>61</v>
      </c>
      <c r="QAB14" s="54" t="s">
        <v>61</v>
      </c>
      <c r="QAC14" s="54" t="s">
        <v>61</v>
      </c>
      <c r="QAD14" s="54" t="s">
        <v>61</v>
      </c>
      <c r="QAE14" s="54" t="s">
        <v>61</v>
      </c>
      <c r="QAF14" s="54" t="s">
        <v>61</v>
      </c>
      <c r="QAG14" s="54" t="s">
        <v>61</v>
      </c>
      <c r="QAH14" s="54" t="s">
        <v>61</v>
      </c>
      <c r="QAI14" s="54" t="s">
        <v>61</v>
      </c>
      <c r="QAJ14" s="54" t="s">
        <v>61</v>
      </c>
      <c r="QAK14" s="54" t="s">
        <v>61</v>
      </c>
      <c r="QAL14" s="54" t="s">
        <v>61</v>
      </c>
      <c r="QAM14" s="54" t="s">
        <v>61</v>
      </c>
      <c r="QAN14" s="54" t="s">
        <v>61</v>
      </c>
      <c r="QAO14" s="54" t="s">
        <v>61</v>
      </c>
      <c r="QAP14" s="54" t="s">
        <v>61</v>
      </c>
      <c r="QAQ14" s="54" t="s">
        <v>61</v>
      </c>
      <c r="QAR14" s="54" t="s">
        <v>61</v>
      </c>
      <c r="QAS14" s="54" t="s">
        <v>61</v>
      </c>
      <c r="QAT14" s="54" t="s">
        <v>61</v>
      </c>
      <c r="QAU14" s="54" t="s">
        <v>61</v>
      </c>
      <c r="QAV14" s="54" t="s">
        <v>61</v>
      </c>
      <c r="QAW14" s="54" t="s">
        <v>61</v>
      </c>
      <c r="QAX14" s="54" t="s">
        <v>61</v>
      </c>
      <c r="QAY14" s="54" t="s">
        <v>61</v>
      </c>
      <c r="QAZ14" s="54" t="s">
        <v>61</v>
      </c>
      <c r="QBA14" s="54" t="s">
        <v>61</v>
      </c>
      <c r="QBB14" s="54" t="s">
        <v>61</v>
      </c>
      <c r="QBC14" s="54" t="s">
        <v>61</v>
      </c>
      <c r="QBD14" s="54" t="s">
        <v>61</v>
      </c>
      <c r="QBE14" s="54" t="s">
        <v>61</v>
      </c>
      <c r="QBF14" s="54" t="s">
        <v>61</v>
      </c>
      <c r="QBG14" s="54" t="s">
        <v>61</v>
      </c>
      <c r="QBH14" s="54" t="s">
        <v>61</v>
      </c>
      <c r="QBI14" s="54" t="s">
        <v>61</v>
      </c>
      <c r="QBJ14" s="54" t="s">
        <v>61</v>
      </c>
      <c r="QBK14" s="54" t="s">
        <v>61</v>
      </c>
      <c r="QBL14" s="54" t="s">
        <v>61</v>
      </c>
      <c r="QBM14" s="54" t="s">
        <v>61</v>
      </c>
      <c r="QBN14" s="54" t="s">
        <v>61</v>
      </c>
      <c r="QBO14" s="54" t="s">
        <v>61</v>
      </c>
      <c r="QBP14" s="54" t="s">
        <v>61</v>
      </c>
      <c r="QBQ14" s="54" t="s">
        <v>61</v>
      </c>
      <c r="QBR14" s="54" t="s">
        <v>61</v>
      </c>
      <c r="QBS14" s="54" t="s">
        <v>61</v>
      </c>
      <c r="QBT14" s="54" t="s">
        <v>61</v>
      </c>
      <c r="QBU14" s="54" t="s">
        <v>61</v>
      </c>
      <c r="QBV14" s="54" t="s">
        <v>61</v>
      </c>
      <c r="QBW14" s="54" t="s">
        <v>61</v>
      </c>
      <c r="QBX14" s="54" t="s">
        <v>61</v>
      </c>
      <c r="QBY14" s="54" t="s">
        <v>61</v>
      </c>
      <c r="QBZ14" s="54" t="s">
        <v>61</v>
      </c>
      <c r="QCA14" s="54" t="s">
        <v>61</v>
      </c>
      <c r="QCB14" s="54" t="s">
        <v>61</v>
      </c>
      <c r="QCC14" s="54" t="s">
        <v>61</v>
      </c>
      <c r="QCD14" s="54" t="s">
        <v>61</v>
      </c>
      <c r="QCE14" s="54" t="s">
        <v>61</v>
      </c>
      <c r="QCF14" s="54" t="s">
        <v>61</v>
      </c>
      <c r="QCG14" s="54" t="s">
        <v>61</v>
      </c>
      <c r="QCH14" s="54" t="s">
        <v>61</v>
      </c>
      <c r="QCI14" s="54" t="s">
        <v>61</v>
      </c>
      <c r="QCJ14" s="54" t="s">
        <v>61</v>
      </c>
      <c r="QCK14" s="54" t="s">
        <v>61</v>
      </c>
      <c r="QCL14" s="54" t="s">
        <v>61</v>
      </c>
      <c r="QCM14" s="54" t="s">
        <v>61</v>
      </c>
      <c r="QCN14" s="54" t="s">
        <v>61</v>
      </c>
      <c r="QCO14" s="54" t="s">
        <v>61</v>
      </c>
      <c r="QCP14" s="54" t="s">
        <v>61</v>
      </c>
      <c r="QCQ14" s="54" t="s">
        <v>61</v>
      </c>
      <c r="QCR14" s="54" t="s">
        <v>61</v>
      </c>
      <c r="QCS14" s="54" t="s">
        <v>61</v>
      </c>
      <c r="QCT14" s="54" t="s">
        <v>61</v>
      </c>
      <c r="QCU14" s="54" t="s">
        <v>61</v>
      </c>
      <c r="QCV14" s="54" t="s">
        <v>61</v>
      </c>
      <c r="QCW14" s="54" t="s">
        <v>61</v>
      </c>
      <c r="QCX14" s="54" t="s">
        <v>61</v>
      </c>
      <c r="QCY14" s="54" t="s">
        <v>61</v>
      </c>
      <c r="QCZ14" s="54" t="s">
        <v>61</v>
      </c>
      <c r="QDA14" s="54" t="s">
        <v>61</v>
      </c>
      <c r="QDB14" s="54" t="s">
        <v>61</v>
      </c>
      <c r="QDC14" s="54" t="s">
        <v>61</v>
      </c>
      <c r="QDD14" s="54" t="s">
        <v>61</v>
      </c>
      <c r="QDE14" s="54" t="s">
        <v>61</v>
      </c>
      <c r="QDF14" s="54" t="s">
        <v>61</v>
      </c>
      <c r="QDG14" s="54" t="s">
        <v>61</v>
      </c>
      <c r="QDH14" s="54" t="s">
        <v>61</v>
      </c>
      <c r="QDI14" s="54" t="s">
        <v>61</v>
      </c>
      <c r="QDJ14" s="54" t="s">
        <v>61</v>
      </c>
      <c r="QDK14" s="54" t="s">
        <v>61</v>
      </c>
      <c r="QDL14" s="54" t="s">
        <v>61</v>
      </c>
      <c r="QDM14" s="54" t="s">
        <v>61</v>
      </c>
      <c r="QDN14" s="54" t="s">
        <v>61</v>
      </c>
      <c r="QDO14" s="54" t="s">
        <v>61</v>
      </c>
      <c r="QDP14" s="54" t="s">
        <v>61</v>
      </c>
      <c r="QDQ14" s="54" t="s">
        <v>61</v>
      </c>
      <c r="QDR14" s="54" t="s">
        <v>61</v>
      </c>
      <c r="QDS14" s="54" t="s">
        <v>61</v>
      </c>
      <c r="QDT14" s="54" t="s">
        <v>61</v>
      </c>
      <c r="QDU14" s="54" t="s">
        <v>61</v>
      </c>
      <c r="QDV14" s="54" t="s">
        <v>61</v>
      </c>
      <c r="QDW14" s="54" t="s">
        <v>61</v>
      </c>
      <c r="QDX14" s="54" t="s">
        <v>61</v>
      </c>
      <c r="QDY14" s="54" t="s">
        <v>61</v>
      </c>
      <c r="QDZ14" s="54" t="s">
        <v>61</v>
      </c>
      <c r="QEA14" s="54" t="s">
        <v>61</v>
      </c>
      <c r="QEB14" s="54" t="s">
        <v>61</v>
      </c>
      <c r="QEC14" s="54" t="s">
        <v>61</v>
      </c>
      <c r="QED14" s="54" t="s">
        <v>61</v>
      </c>
      <c r="QEE14" s="54" t="s">
        <v>61</v>
      </c>
      <c r="QEF14" s="54" t="s">
        <v>61</v>
      </c>
      <c r="QEG14" s="54" t="s">
        <v>61</v>
      </c>
      <c r="QEH14" s="54" t="s">
        <v>61</v>
      </c>
      <c r="QEI14" s="54" t="s">
        <v>61</v>
      </c>
      <c r="QEJ14" s="54" t="s">
        <v>61</v>
      </c>
      <c r="QEK14" s="54" t="s">
        <v>61</v>
      </c>
      <c r="QEL14" s="54" t="s">
        <v>61</v>
      </c>
      <c r="QEM14" s="54" t="s">
        <v>61</v>
      </c>
      <c r="QEN14" s="54" t="s">
        <v>61</v>
      </c>
      <c r="QEO14" s="54" t="s">
        <v>61</v>
      </c>
      <c r="QEP14" s="54" t="s">
        <v>61</v>
      </c>
      <c r="QEQ14" s="54" t="s">
        <v>61</v>
      </c>
      <c r="QER14" s="54" t="s">
        <v>61</v>
      </c>
      <c r="QES14" s="54" t="s">
        <v>61</v>
      </c>
      <c r="QET14" s="54" t="s">
        <v>61</v>
      </c>
      <c r="QEU14" s="54" t="s">
        <v>61</v>
      </c>
      <c r="QEV14" s="54" t="s">
        <v>61</v>
      </c>
      <c r="QEW14" s="54" t="s">
        <v>61</v>
      </c>
      <c r="QEX14" s="54" t="s">
        <v>61</v>
      </c>
      <c r="QEY14" s="54" t="s">
        <v>61</v>
      </c>
      <c r="QEZ14" s="54" t="s">
        <v>61</v>
      </c>
      <c r="QFA14" s="54" t="s">
        <v>61</v>
      </c>
      <c r="QFB14" s="54" t="s">
        <v>61</v>
      </c>
      <c r="QFC14" s="54" t="s">
        <v>61</v>
      </c>
      <c r="QFD14" s="54" t="s">
        <v>61</v>
      </c>
      <c r="QFE14" s="54" t="s">
        <v>61</v>
      </c>
      <c r="QFF14" s="54" t="s">
        <v>61</v>
      </c>
      <c r="QFG14" s="54" t="s">
        <v>61</v>
      </c>
      <c r="QFH14" s="54" t="s">
        <v>61</v>
      </c>
      <c r="QFI14" s="54" t="s">
        <v>61</v>
      </c>
      <c r="QFJ14" s="54" t="s">
        <v>61</v>
      </c>
      <c r="QFK14" s="54" t="s">
        <v>61</v>
      </c>
      <c r="QFL14" s="54" t="s">
        <v>61</v>
      </c>
      <c r="QFM14" s="54" t="s">
        <v>61</v>
      </c>
      <c r="QFN14" s="54" t="s">
        <v>61</v>
      </c>
      <c r="QFO14" s="54" t="s">
        <v>61</v>
      </c>
      <c r="QFP14" s="54" t="s">
        <v>61</v>
      </c>
      <c r="QFQ14" s="54" t="s">
        <v>61</v>
      </c>
      <c r="QFR14" s="54" t="s">
        <v>61</v>
      </c>
      <c r="QFS14" s="54" t="s">
        <v>61</v>
      </c>
      <c r="QFT14" s="54" t="s">
        <v>61</v>
      </c>
      <c r="QFU14" s="54" t="s">
        <v>61</v>
      </c>
      <c r="QFV14" s="54" t="s">
        <v>61</v>
      </c>
      <c r="QFW14" s="54" t="s">
        <v>61</v>
      </c>
      <c r="QFX14" s="54" t="s">
        <v>61</v>
      </c>
      <c r="QFY14" s="54" t="s">
        <v>61</v>
      </c>
      <c r="QFZ14" s="54" t="s">
        <v>61</v>
      </c>
      <c r="QGA14" s="54" t="s">
        <v>61</v>
      </c>
      <c r="QGB14" s="54" t="s">
        <v>61</v>
      </c>
      <c r="QGC14" s="54" t="s">
        <v>61</v>
      </c>
      <c r="QGD14" s="54" t="s">
        <v>61</v>
      </c>
      <c r="QGE14" s="54" t="s">
        <v>61</v>
      </c>
      <c r="QGF14" s="54" t="s">
        <v>61</v>
      </c>
      <c r="QGG14" s="54" t="s">
        <v>61</v>
      </c>
      <c r="QGH14" s="54" t="s">
        <v>61</v>
      </c>
      <c r="QGI14" s="54" t="s">
        <v>61</v>
      </c>
      <c r="QGJ14" s="54" t="s">
        <v>61</v>
      </c>
      <c r="QGK14" s="54" t="s">
        <v>61</v>
      </c>
      <c r="QGL14" s="54" t="s">
        <v>61</v>
      </c>
      <c r="QGM14" s="54" t="s">
        <v>61</v>
      </c>
      <c r="QGN14" s="54" t="s">
        <v>61</v>
      </c>
      <c r="QGO14" s="54" t="s">
        <v>61</v>
      </c>
      <c r="QGP14" s="54" t="s">
        <v>61</v>
      </c>
      <c r="QGQ14" s="54" t="s">
        <v>61</v>
      </c>
      <c r="QGR14" s="54" t="s">
        <v>61</v>
      </c>
      <c r="QGS14" s="54" t="s">
        <v>61</v>
      </c>
      <c r="QGT14" s="54" t="s">
        <v>61</v>
      </c>
      <c r="QGU14" s="54" t="s">
        <v>61</v>
      </c>
      <c r="QGV14" s="54" t="s">
        <v>61</v>
      </c>
      <c r="QGW14" s="54" t="s">
        <v>61</v>
      </c>
      <c r="QGX14" s="54" t="s">
        <v>61</v>
      </c>
      <c r="QGY14" s="54" t="s">
        <v>61</v>
      </c>
      <c r="QGZ14" s="54" t="s">
        <v>61</v>
      </c>
      <c r="QHA14" s="54" t="s">
        <v>61</v>
      </c>
      <c r="QHB14" s="54" t="s">
        <v>61</v>
      </c>
      <c r="QHC14" s="54" t="s">
        <v>61</v>
      </c>
      <c r="QHD14" s="54" t="s">
        <v>61</v>
      </c>
      <c r="QHE14" s="54" t="s">
        <v>61</v>
      </c>
      <c r="QHF14" s="54" t="s">
        <v>61</v>
      </c>
      <c r="QHG14" s="54" t="s">
        <v>61</v>
      </c>
      <c r="QHH14" s="54" t="s">
        <v>61</v>
      </c>
      <c r="QHI14" s="54" t="s">
        <v>61</v>
      </c>
      <c r="QHJ14" s="54" t="s">
        <v>61</v>
      </c>
      <c r="QHK14" s="54" t="s">
        <v>61</v>
      </c>
      <c r="QHL14" s="54" t="s">
        <v>61</v>
      </c>
      <c r="QHM14" s="54" t="s">
        <v>61</v>
      </c>
      <c r="QHN14" s="54" t="s">
        <v>61</v>
      </c>
      <c r="QHO14" s="54" t="s">
        <v>61</v>
      </c>
      <c r="QHP14" s="54" t="s">
        <v>61</v>
      </c>
      <c r="QHQ14" s="54" t="s">
        <v>61</v>
      </c>
      <c r="QHR14" s="54" t="s">
        <v>61</v>
      </c>
      <c r="QHS14" s="54" t="s">
        <v>61</v>
      </c>
      <c r="QHT14" s="54" t="s">
        <v>61</v>
      </c>
      <c r="QHU14" s="54" t="s">
        <v>61</v>
      </c>
      <c r="QHV14" s="54" t="s">
        <v>61</v>
      </c>
      <c r="QHW14" s="54" t="s">
        <v>61</v>
      </c>
      <c r="QHX14" s="54" t="s">
        <v>61</v>
      </c>
      <c r="QHY14" s="54" t="s">
        <v>61</v>
      </c>
      <c r="QHZ14" s="54" t="s">
        <v>61</v>
      </c>
      <c r="QIA14" s="54" t="s">
        <v>61</v>
      </c>
      <c r="QIB14" s="54" t="s">
        <v>61</v>
      </c>
      <c r="QIC14" s="54" t="s">
        <v>61</v>
      </c>
      <c r="QID14" s="54" t="s">
        <v>61</v>
      </c>
      <c r="QIE14" s="54" t="s">
        <v>61</v>
      </c>
      <c r="QIF14" s="54" t="s">
        <v>61</v>
      </c>
      <c r="QIG14" s="54" t="s">
        <v>61</v>
      </c>
      <c r="QIH14" s="54" t="s">
        <v>61</v>
      </c>
      <c r="QII14" s="54" t="s">
        <v>61</v>
      </c>
      <c r="QIJ14" s="54" t="s">
        <v>61</v>
      </c>
      <c r="QIK14" s="54" t="s">
        <v>61</v>
      </c>
      <c r="QIL14" s="54" t="s">
        <v>61</v>
      </c>
      <c r="QIM14" s="54" t="s">
        <v>61</v>
      </c>
      <c r="QIN14" s="54" t="s">
        <v>61</v>
      </c>
      <c r="QIO14" s="54" t="s">
        <v>61</v>
      </c>
      <c r="QIP14" s="54" t="s">
        <v>61</v>
      </c>
      <c r="QIQ14" s="54" t="s">
        <v>61</v>
      </c>
      <c r="QIR14" s="54" t="s">
        <v>61</v>
      </c>
      <c r="QIS14" s="54" t="s">
        <v>61</v>
      </c>
      <c r="QIT14" s="54" t="s">
        <v>61</v>
      </c>
      <c r="QIU14" s="54" t="s">
        <v>61</v>
      </c>
      <c r="QIV14" s="54" t="s">
        <v>61</v>
      </c>
      <c r="QIW14" s="54" t="s">
        <v>61</v>
      </c>
      <c r="QIX14" s="54" t="s">
        <v>61</v>
      </c>
      <c r="QIY14" s="54" t="s">
        <v>61</v>
      </c>
      <c r="QIZ14" s="54" t="s">
        <v>61</v>
      </c>
      <c r="QJA14" s="54" t="s">
        <v>61</v>
      </c>
      <c r="QJB14" s="54" t="s">
        <v>61</v>
      </c>
      <c r="QJC14" s="54" t="s">
        <v>61</v>
      </c>
      <c r="QJD14" s="54" t="s">
        <v>61</v>
      </c>
      <c r="QJE14" s="54" t="s">
        <v>61</v>
      </c>
      <c r="QJF14" s="54" t="s">
        <v>61</v>
      </c>
      <c r="QJG14" s="54" t="s">
        <v>61</v>
      </c>
      <c r="QJH14" s="54" t="s">
        <v>61</v>
      </c>
      <c r="QJI14" s="54" t="s">
        <v>61</v>
      </c>
      <c r="QJJ14" s="54" t="s">
        <v>61</v>
      </c>
      <c r="QJK14" s="54" t="s">
        <v>61</v>
      </c>
      <c r="QJL14" s="54" t="s">
        <v>61</v>
      </c>
      <c r="QJM14" s="54" t="s">
        <v>61</v>
      </c>
      <c r="QJN14" s="54" t="s">
        <v>61</v>
      </c>
      <c r="QJO14" s="54" t="s">
        <v>61</v>
      </c>
      <c r="QJP14" s="54" t="s">
        <v>61</v>
      </c>
      <c r="QJQ14" s="54" t="s">
        <v>61</v>
      </c>
      <c r="QJR14" s="54" t="s">
        <v>61</v>
      </c>
      <c r="QJS14" s="54" t="s">
        <v>61</v>
      </c>
      <c r="QJT14" s="54" t="s">
        <v>61</v>
      </c>
      <c r="QJU14" s="54" t="s">
        <v>61</v>
      </c>
      <c r="QJV14" s="54" t="s">
        <v>61</v>
      </c>
      <c r="QJW14" s="54" t="s">
        <v>61</v>
      </c>
      <c r="QJX14" s="54" t="s">
        <v>61</v>
      </c>
      <c r="QJY14" s="54" t="s">
        <v>61</v>
      </c>
      <c r="QJZ14" s="54" t="s">
        <v>61</v>
      </c>
      <c r="QKA14" s="54" t="s">
        <v>61</v>
      </c>
      <c r="QKB14" s="54" t="s">
        <v>61</v>
      </c>
      <c r="QKC14" s="54" t="s">
        <v>61</v>
      </c>
      <c r="QKD14" s="54" t="s">
        <v>61</v>
      </c>
      <c r="QKE14" s="54" t="s">
        <v>61</v>
      </c>
      <c r="QKF14" s="54" t="s">
        <v>61</v>
      </c>
      <c r="QKG14" s="54" t="s">
        <v>61</v>
      </c>
      <c r="QKH14" s="54" t="s">
        <v>61</v>
      </c>
      <c r="QKI14" s="54" t="s">
        <v>61</v>
      </c>
      <c r="QKJ14" s="54" t="s">
        <v>61</v>
      </c>
      <c r="QKK14" s="54" t="s">
        <v>61</v>
      </c>
      <c r="QKL14" s="54" t="s">
        <v>61</v>
      </c>
      <c r="QKM14" s="54" t="s">
        <v>61</v>
      </c>
      <c r="QKN14" s="54" t="s">
        <v>61</v>
      </c>
      <c r="QKO14" s="54" t="s">
        <v>61</v>
      </c>
      <c r="QKP14" s="54" t="s">
        <v>61</v>
      </c>
      <c r="QKQ14" s="54" t="s">
        <v>61</v>
      </c>
      <c r="QKR14" s="54" t="s">
        <v>61</v>
      </c>
      <c r="QKS14" s="54" t="s">
        <v>61</v>
      </c>
      <c r="QKT14" s="54" t="s">
        <v>61</v>
      </c>
      <c r="QKU14" s="54" t="s">
        <v>61</v>
      </c>
      <c r="QKV14" s="54" t="s">
        <v>61</v>
      </c>
      <c r="QKW14" s="54" t="s">
        <v>61</v>
      </c>
      <c r="QKX14" s="54" t="s">
        <v>61</v>
      </c>
      <c r="QKY14" s="54" t="s">
        <v>61</v>
      </c>
      <c r="QKZ14" s="54" t="s">
        <v>61</v>
      </c>
      <c r="QLA14" s="54" t="s">
        <v>61</v>
      </c>
      <c r="QLB14" s="54" t="s">
        <v>61</v>
      </c>
      <c r="QLC14" s="54" t="s">
        <v>61</v>
      </c>
      <c r="QLD14" s="54" t="s">
        <v>61</v>
      </c>
      <c r="QLE14" s="54" t="s">
        <v>61</v>
      </c>
      <c r="QLF14" s="54" t="s">
        <v>61</v>
      </c>
      <c r="QLG14" s="54" t="s">
        <v>61</v>
      </c>
      <c r="QLH14" s="54" t="s">
        <v>61</v>
      </c>
      <c r="QLI14" s="54" t="s">
        <v>61</v>
      </c>
      <c r="QLJ14" s="54" t="s">
        <v>61</v>
      </c>
      <c r="QLK14" s="54" t="s">
        <v>61</v>
      </c>
      <c r="QLL14" s="54" t="s">
        <v>61</v>
      </c>
      <c r="QLM14" s="54" t="s">
        <v>61</v>
      </c>
      <c r="QLN14" s="54" t="s">
        <v>61</v>
      </c>
      <c r="QLO14" s="54" t="s">
        <v>61</v>
      </c>
      <c r="QLP14" s="54" t="s">
        <v>61</v>
      </c>
      <c r="QLQ14" s="54" t="s">
        <v>61</v>
      </c>
      <c r="QLR14" s="54" t="s">
        <v>61</v>
      </c>
      <c r="QLS14" s="54" t="s">
        <v>61</v>
      </c>
      <c r="QLT14" s="54" t="s">
        <v>61</v>
      </c>
      <c r="QLU14" s="54" t="s">
        <v>61</v>
      </c>
      <c r="QLV14" s="54" t="s">
        <v>61</v>
      </c>
      <c r="QLW14" s="54" t="s">
        <v>61</v>
      </c>
      <c r="QLX14" s="54" t="s">
        <v>61</v>
      </c>
      <c r="QLY14" s="54" t="s">
        <v>61</v>
      </c>
      <c r="QLZ14" s="54" t="s">
        <v>61</v>
      </c>
      <c r="QMA14" s="54" t="s">
        <v>61</v>
      </c>
      <c r="QMB14" s="54" t="s">
        <v>61</v>
      </c>
      <c r="QMC14" s="54" t="s">
        <v>61</v>
      </c>
      <c r="QMD14" s="54" t="s">
        <v>61</v>
      </c>
      <c r="QME14" s="54" t="s">
        <v>61</v>
      </c>
      <c r="QMF14" s="54" t="s">
        <v>61</v>
      </c>
      <c r="QMG14" s="54" t="s">
        <v>61</v>
      </c>
      <c r="QMH14" s="54" t="s">
        <v>61</v>
      </c>
      <c r="QMI14" s="54" t="s">
        <v>61</v>
      </c>
      <c r="QMJ14" s="54" t="s">
        <v>61</v>
      </c>
      <c r="QMK14" s="54" t="s">
        <v>61</v>
      </c>
      <c r="QML14" s="54" t="s">
        <v>61</v>
      </c>
      <c r="QMM14" s="54" t="s">
        <v>61</v>
      </c>
      <c r="QMN14" s="54" t="s">
        <v>61</v>
      </c>
      <c r="QMO14" s="54" t="s">
        <v>61</v>
      </c>
      <c r="QMP14" s="54" t="s">
        <v>61</v>
      </c>
      <c r="QMQ14" s="54" t="s">
        <v>61</v>
      </c>
      <c r="QMR14" s="54" t="s">
        <v>61</v>
      </c>
      <c r="QMS14" s="54" t="s">
        <v>61</v>
      </c>
      <c r="QMT14" s="54" t="s">
        <v>61</v>
      </c>
      <c r="QMU14" s="54" t="s">
        <v>61</v>
      </c>
      <c r="QMV14" s="54" t="s">
        <v>61</v>
      </c>
      <c r="QMW14" s="54" t="s">
        <v>61</v>
      </c>
      <c r="QMX14" s="54" t="s">
        <v>61</v>
      </c>
      <c r="QMY14" s="54" t="s">
        <v>61</v>
      </c>
      <c r="QMZ14" s="54" t="s">
        <v>61</v>
      </c>
      <c r="QNA14" s="54" t="s">
        <v>61</v>
      </c>
      <c r="QNB14" s="54" t="s">
        <v>61</v>
      </c>
      <c r="QNC14" s="54" t="s">
        <v>61</v>
      </c>
      <c r="QND14" s="54" t="s">
        <v>61</v>
      </c>
      <c r="QNE14" s="54" t="s">
        <v>61</v>
      </c>
      <c r="QNF14" s="54" t="s">
        <v>61</v>
      </c>
      <c r="QNG14" s="54" t="s">
        <v>61</v>
      </c>
      <c r="QNH14" s="54" t="s">
        <v>61</v>
      </c>
      <c r="QNI14" s="54" t="s">
        <v>61</v>
      </c>
      <c r="QNJ14" s="54" t="s">
        <v>61</v>
      </c>
      <c r="QNK14" s="54" t="s">
        <v>61</v>
      </c>
      <c r="QNL14" s="54" t="s">
        <v>61</v>
      </c>
      <c r="QNM14" s="54" t="s">
        <v>61</v>
      </c>
      <c r="QNN14" s="54" t="s">
        <v>61</v>
      </c>
      <c r="QNO14" s="54" t="s">
        <v>61</v>
      </c>
      <c r="QNP14" s="54" t="s">
        <v>61</v>
      </c>
      <c r="QNQ14" s="54" t="s">
        <v>61</v>
      </c>
      <c r="QNR14" s="54" t="s">
        <v>61</v>
      </c>
      <c r="QNS14" s="54" t="s">
        <v>61</v>
      </c>
      <c r="QNT14" s="54" t="s">
        <v>61</v>
      </c>
      <c r="QNU14" s="54" t="s">
        <v>61</v>
      </c>
      <c r="QNV14" s="54" t="s">
        <v>61</v>
      </c>
      <c r="QNW14" s="54" t="s">
        <v>61</v>
      </c>
      <c r="QNX14" s="54" t="s">
        <v>61</v>
      </c>
      <c r="QNY14" s="54" t="s">
        <v>61</v>
      </c>
      <c r="QNZ14" s="54" t="s">
        <v>61</v>
      </c>
      <c r="QOA14" s="54" t="s">
        <v>61</v>
      </c>
      <c r="QOB14" s="54" t="s">
        <v>61</v>
      </c>
      <c r="QOC14" s="54" t="s">
        <v>61</v>
      </c>
      <c r="QOD14" s="54" t="s">
        <v>61</v>
      </c>
      <c r="QOE14" s="54" t="s">
        <v>61</v>
      </c>
      <c r="QOF14" s="54" t="s">
        <v>61</v>
      </c>
      <c r="QOG14" s="54" t="s">
        <v>61</v>
      </c>
      <c r="QOH14" s="54" t="s">
        <v>61</v>
      </c>
      <c r="QOI14" s="54" t="s">
        <v>61</v>
      </c>
      <c r="QOJ14" s="54" t="s">
        <v>61</v>
      </c>
      <c r="QOK14" s="54" t="s">
        <v>61</v>
      </c>
      <c r="QOL14" s="54" t="s">
        <v>61</v>
      </c>
      <c r="QOM14" s="54" t="s">
        <v>61</v>
      </c>
      <c r="QON14" s="54" t="s">
        <v>61</v>
      </c>
      <c r="QOO14" s="54" t="s">
        <v>61</v>
      </c>
      <c r="QOP14" s="54" t="s">
        <v>61</v>
      </c>
      <c r="QOQ14" s="54" t="s">
        <v>61</v>
      </c>
      <c r="QOR14" s="54" t="s">
        <v>61</v>
      </c>
      <c r="QOS14" s="54" t="s">
        <v>61</v>
      </c>
      <c r="QOT14" s="54" t="s">
        <v>61</v>
      </c>
      <c r="QOU14" s="54" t="s">
        <v>61</v>
      </c>
      <c r="QOV14" s="54" t="s">
        <v>61</v>
      </c>
      <c r="QOW14" s="54" t="s">
        <v>61</v>
      </c>
      <c r="QOX14" s="54" t="s">
        <v>61</v>
      </c>
      <c r="QOY14" s="54" t="s">
        <v>61</v>
      </c>
      <c r="QOZ14" s="54" t="s">
        <v>61</v>
      </c>
      <c r="QPA14" s="54" t="s">
        <v>61</v>
      </c>
      <c r="QPB14" s="54" t="s">
        <v>61</v>
      </c>
      <c r="QPC14" s="54" t="s">
        <v>61</v>
      </c>
      <c r="QPD14" s="54" t="s">
        <v>61</v>
      </c>
      <c r="QPE14" s="54" t="s">
        <v>61</v>
      </c>
      <c r="QPF14" s="54" t="s">
        <v>61</v>
      </c>
      <c r="QPG14" s="54" t="s">
        <v>61</v>
      </c>
      <c r="QPH14" s="54" t="s">
        <v>61</v>
      </c>
      <c r="QPI14" s="54" t="s">
        <v>61</v>
      </c>
      <c r="QPJ14" s="54" t="s">
        <v>61</v>
      </c>
      <c r="QPK14" s="54" t="s">
        <v>61</v>
      </c>
      <c r="QPL14" s="54" t="s">
        <v>61</v>
      </c>
      <c r="QPM14" s="54" t="s">
        <v>61</v>
      </c>
      <c r="QPN14" s="54" t="s">
        <v>61</v>
      </c>
      <c r="QPO14" s="54" t="s">
        <v>61</v>
      </c>
      <c r="QPP14" s="54" t="s">
        <v>61</v>
      </c>
      <c r="QPQ14" s="54" t="s">
        <v>61</v>
      </c>
      <c r="QPR14" s="54" t="s">
        <v>61</v>
      </c>
      <c r="QPS14" s="54" t="s">
        <v>61</v>
      </c>
      <c r="QPT14" s="54" t="s">
        <v>61</v>
      </c>
      <c r="QPU14" s="54" t="s">
        <v>61</v>
      </c>
      <c r="QPV14" s="54" t="s">
        <v>61</v>
      </c>
      <c r="QPW14" s="54" t="s">
        <v>61</v>
      </c>
      <c r="QPX14" s="54" t="s">
        <v>61</v>
      </c>
      <c r="QPY14" s="54" t="s">
        <v>61</v>
      </c>
      <c r="QPZ14" s="54" t="s">
        <v>61</v>
      </c>
      <c r="QQA14" s="54" t="s">
        <v>61</v>
      </c>
      <c r="QQB14" s="54" t="s">
        <v>61</v>
      </c>
      <c r="QQC14" s="54" t="s">
        <v>61</v>
      </c>
      <c r="QQD14" s="54" t="s">
        <v>61</v>
      </c>
      <c r="QQE14" s="54" t="s">
        <v>61</v>
      </c>
      <c r="QQF14" s="54" t="s">
        <v>61</v>
      </c>
      <c r="QQG14" s="54" t="s">
        <v>61</v>
      </c>
      <c r="QQH14" s="54" t="s">
        <v>61</v>
      </c>
      <c r="QQI14" s="54" t="s">
        <v>61</v>
      </c>
      <c r="QQJ14" s="54" t="s">
        <v>61</v>
      </c>
      <c r="QQK14" s="54" t="s">
        <v>61</v>
      </c>
      <c r="QQL14" s="54" t="s">
        <v>61</v>
      </c>
      <c r="QQM14" s="54" t="s">
        <v>61</v>
      </c>
      <c r="QQN14" s="54" t="s">
        <v>61</v>
      </c>
      <c r="QQO14" s="54" t="s">
        <v>61</v>
      </c>
      <c r="QQP14" s="54" t="s">
        <v>61</v>
      </c>
      <c r="QQQ14" s="54" t="s">
        <v>61</v>
      </c>
      <c r="QQR14" s="54" t="s">
        <v>61</v>
      </c>
      <c r="QQS14" s="54" t="s">
        <v>61</v>
      </c>
      <c r="QQT14" s="54" t="s">
        <v>61</v>
      </c>
      <c r="QQU14" s="54" t="s">
        <v>61</v>
      </c>
      <c r="QQV14" s="54" t="s">
        <v>61</v>
      </c>
      <c r="QQW14" s="54" t="s">
        <v>61</v>
      </c>
      <c r="QQX14" s="54" t="s">
        <v>61</v>
      </c>
      <c r="QQY14" s="54" t="s">
        <v>61</v>
      </c>
      <c r="QQZ14" s="54" t="s">
        <v>61</v>
      </c>
      <c r="QRA14" s="54" t="s">
        <v>61</v>
      </c>
      <c r="QRB14" s="54" t="s">
        <v>61</v>
      </c>
      <c r="QRC14" s="54" t="s">
        <v>61</v>
      </c>
      <c r="QRD14" s="54" t="s">
        <v>61</v>
      </c>
      <c r="QRE14" s="54" t="s">
        <v>61</v>
      </c>
      <c r="QRF14" s="54" t="s">
        <v>61</v>
      </c>
      <c r="QRG14" s="54" t="s">
        <v>61</v>
      </c>
      <c r="QRH14" s="54" t="s">
        <v>61</v>
      </c>
      <c r="QRI14" s="54" t="s">
        <v>61</v>
      </c>
      <c r="QRJ14" s="54" t="s">
        <v>61</v>
      </c>
      <c r="QRK14" s="54" t="s">
        <v>61</v>
      </c>
      <c r="QRL14" s="54" t="s">
        <v>61</v>
      </c>
      <c r="QRM14" s="54" t="s">
        <v>61</v>
      </c>
      <c r="QRN14" s="54" t="s">
        <v>61</v>
      </c>
      <c r="QRO14" s="54" t="s">
        <v>61</v>
      </c>
      <c r="QRP14" s="54" t="s">
        <v>61</v>
      </c>
      <c r="QRQ14" s="54" t="s">
        <v>61</v>
      </c>
      <c r="QRR14" s="54" t="s">
        <v>61</v>
      </c>
      <c r="QRS14" s="54" t="s">
        <v>61</v>
      </c>
      <c r="QRT14" s="54" t="s">
        <v>61</v>
      </c>
      <c r="QRU14" s="54" t="s">
        <v>61</v>
      </c>
      <c r="QRV14" s="54" t="s">
        <v>61</v>
      </c>
      <c r="QRW14" s="54" t="s">
        <v>61</v>
      </c>
      <c r="QRX14" s="54" t="s">
        <v>61</v>
      </c>
      <c r="QRY14" s="54" t="s">
        <v>61</v>
      </c>
      <c r="QRZ14" s="54" t="s">
        <v>61</v>
      </c>
      <c r="QSA14" s="54" t="s">
        <v>61</v>
      </c>
      <c r="QSB14" s="54" t="s">
        <v>61</v>
      </c>
      <c r="QSC14" s="54" t="s">
        <v>61</v>
      </c>
      <c r="QSD14" s="54" t="s">
        <v>61</v>
      </c>
      <c r="QSE14" s="54" t="s">
        <v>61</v>
      </c>
      <c r="QSF14" s="54" t="s">
        <v>61</v>
      </c>
      <c r="QSG14" s="54" t="s">
        <v>61</v>
      </c>
      <c r="QSH14" s="54" t="s">
        <v>61</v>
      </c>
      <c r="QSI14" s="54" t="s">
        <v>61</v>
      </c>
      <c r="QSJ14" s="54" t="s">
        <v>61</v>
      </c>
      <c r="QSK14" s="54" t="s">
        <v>61</v>
      </c>
      <c r="QSL14" s="54" t="s">
        <v>61</v>
      </c>
      <c r="QSM14" s="54" t="s">
        <v>61</v>
      </c>
      <c r="QSN14" s="54" t="s">
        <v>61</v>
      </c>
      <c r="QSO14" s="54" t="s">
        <v>61</v>
      </c>
      <c r="QSP14" s="54" t="s">
        <v>61</v>
      </c>
      <c r="QSQ14" s="54" t="s">
        <v>61</v>
      </c>
      <c r="QSR14" s="54" t="s">
        <v>61</v>
      </c>
      <c r="QSS14" s="54" t="s">
        <v>61</v>
      </c>
      <c r="QST14" s="54" t="s">
        <v>61</v>
      </c>
      <c r="QSU14" s="54" t="s">
        <v>61</v>
      </c>
      <c r="QSV14" s="54" t="s">
        <v>61</v>
      </c>
      <c r="QSW14" s="54" t="s">
        <v>61</v>
      </c>
      <c r="QSX14" s="54" t="s">
        <v>61</v>
      </c>
      <c r="QSY14" s="54" t="s">
        <v>61</v>
      </c>
      <c r="QSZ14" s="54" t="s">
        <v>61</v>
      </c>
      <c r="QTA14" s="54" t="s">
        <v>61</v>
      </c>
      <c r="QTB14" s="54" t="s">
        <v>61</v>
      </c>
      <c r="QTC14" s="54" t="s">
        <v>61</v>
      </c>
      <c r="QTD14" s="54" t="s">
        <v>61</v>
      </c>
      <c r="QTE14" s="54" t="s">
        <v>61</v>
      </c>
      <c r="QTF14" s="54" t="s">
        <v>61</v>
      </c>
      <c r="QTG14" s="54" t="s">
        <v>61</v>
      </c>
      <c r="QTH14" s="54" t="s">
        <v>61</v>
      </c>
      <c r="QTI14" s="54" t="s">
        <v>61</v>
      </c>
      <c r="QTJ14" s="54" t="s">
        <v>61</v>
      </c>
      <c r="QTK14" s="54" t="s">
        <v>61</v>
      </c>
      <c r="QTL14" s="54" t="s">
        <v>61</v>
      </c>
      <c r="QTM14" s="54" t="s">
        <v>61</v>
      </c>
      <c r="QTN14" s="54" t="s">
        <v>61</v>
      </c>
      <c r="QTO14" s="54" t="s">
        <v>61</v>
      </c>
      <c r="QTP14" s="54" t="s">
        <v>61</v>
      </c>
      <c r="QTQ14" s="54" t="s">
        <v>61</v>
      </c>
      <c r="QTR14" s="54" t="s">
        <v>61</v>
      </c>
      <c r="QTS14" s="54" t="s">
        <v>61</v>
      </c>
      <c r="QTT14" s="54" t="s">
        <v>61</v>
      </c>
      <c r="QTU14" s="54" t="s">
        <v>61</v>
      </c>
      <c r="QTV14" s="54" t="s">
        <v>61</v>
      </c>
      <c r="QTW14" s="54" t="s">
        <v>61</v>
      </c>
      <c r="QTX14" s="54" t="s">
        <v>61</v>
      </c>
      <c r="QTY14" s="54" t="s">
        <v>61</v>
      </c>
      <c r="QTZ14" s="54" t="s">
        <v>61</v>
      </c>
      <c r="QUA14" s="54" t="s">
        <v>61</v>
      </c>
      <c r="QUB14" s="54" t="s">
        <v>61</v>
      </c>
      <c r="QUC14" s="54" t="s">
        <v>61</v>
      </c>
      <c r="QUD14" s="54" t="s">
        <v>61</v>
      </c>
      <c r="QUE14" s="54" t="s">
        <v>61</v>
      </c>
      <c r="QUF14" s="54" t="s">
        <v>61</v>
      </c>
      <c r="QUG14" s="54" t="s">
        <v>61</v>
      </c>
      <c r="QUH14" s="54" t="s">
        <v>61</v>
      </c>
      <c r="QUI14" s="54" t="s">
        <v>61</v>
      </c>
      <c r="QUJ14" s="54" t="s">
        <v>61</v>
      </c>
      <c r="QUK14" s="54" t="s">
        <v>61</v>
      </c>
      <c r="QUL14" s="54" t="s">
        <v>61</v>
      </c>
      <c r="QUM14" s="54" t="s">
        <v>61</v>
      </c>
      <c r="QUN14" s="54" t="s">
        <v>61</v>
      </c>
      <c r="QUO14" s="54" t="s">
        <v>61</v>
      </c>
      <c r="QUP14" s="54" t="s">
        <v>61</v>
      </c>
      <c r="QUQ14" s="54" t="s">
        <v>61</v>
      </c>
      <c r="QUR14" s="54" t="s">
        <v>61</v>
      </c>
      <c r="QUS14" s="54" t="s">
        <v>61</v>
      </c>
      <c r="QUT14" s="54" t="s">
        <v>61</v>
      </c>
      <c r="QUU14" s="54" t="s">
        <v>61</v>
      </c>
      <c r="QUV14" s="54" t="s">
        <v>61</v>
      </c>
      <c r="QUW14" s="54" t="s">
        <v>61</v>
      </c>
      <c r="QUX14" s="54" t="s">
        <v>61</v>
      </c>
      <c r="QUY14" s="54" t="s">
        <v>61</v>
      </c>
      <c r="QUZ14" s="54" t="s">
        <v>61</v>
      </c>
      <c r="QVA14" s="54" t="s">
        <v>61</v>
      </c>
      <c r="QVB14" s="54" t="s">
        <v>61</v>
      </c>
      <c r="QVC14" s="54" t="s">
        <v>61</v>
      </c>
      <c r="QVD14" s="54" t="s">
        <v>61</v>
      </c>
      <c r="QVE14" s="54" t="s">
        <v>61</v>
      </c>
      <c r="QVF14" s="54" t="s">
        <v>61</v>
      </c>
      <c r="QVG14" s="54" t="s">
        <v>61</v>
      </c>
      <c r="QVH14" s="54" t="s">
        <v>61</v>
      </c>
      <c r="QVI14" s="54" t="s">
        <v>61</v>
      </c>
      <c r="QVJ14" s="54" t="s">
        <v>61</v>
      </c>
      <c r="QVK14" s="54" t="s">
        <v>61</v>
      </c>
      <c r="QVL14" s="54" t="s">
        <v>61</v>
      </c>
      <c r="QVM14" s="54" t="s">
        <v>61</v>
      </c>
      <c r="QVN14" s="54" t="s">
        <v>61</v>
      </c>
      <c r="QVO14" s="54" t="s">
        <v>61</v>
      </c>
      <c r="QVP14" s="54" t="s">
        <v>61</v>
      </c>
      <c r="QVQ14" s="54" t="s">
        <v>61</v>
      </c>
      <c r="QVR14" s="54" t="s">
        <v>61</v>
      </c>
      <c r="QVS14" s="54" t="s">
        <v>61</v>
      </c>
      <c r="QVT14" s="54" t="s">
        <v>61</v>
      </c>
      <c r="QVU14" s="54" t="s">
        <v>61</v>
      </c>
      <c r="QVV14" s="54" t="s">
        <v>61</v>
      </c>
      <c r="QVW14" s="54" t="s">
        <v>61</v>
      </c>
      <c r="QVX14" s="54" t="s">
        <v>61</v>
      </c>
      <c r="QVY14" s="54" t="s">
        <v>61</v>
      </c>
      <c r="QVZ14" s="54" t="s">
        <v>61</v>
      </c>
      <c r="QWA14" s="54" t="s">
        <v>61</v>
      </c>
      <c r="QWB14" s="54" t="s">
        <v>61</v>
      </c>
      <c r="QWC14" s="54" t="s">
        <v>61</v>
      </c>
      <c r="QWD14" s="54" t="s">
        <v>61</v>
      </c>
      <c r="QWE14" s="54" t="s">
        <v>61</v>
      </c>
      <c r="QWF14" s="54" t="s">
        <v>61</v>
      </c>
      <c r="QWG14" s="54" t="s">
        <v>61</v>
      </c>
      <c r="QWH14" s="54" t="s">
        <v>61</v>
      </c>
      <c r="QWI14" s="54" t="s">
        <v>61</v>
      </c>
      <c r="QWJ14" s="54" t="s">
        <v>61</v>
      </c>
      <c r="QWK14" s="54" t="s">
        <v>61</v>
      </c>
      <c r="QWL14" s="54" t="s">
        <v>61</v>
      </c>
      <c r="QWM14" s="54" t="s">
        <v>61</v>
      </c>
      <c r="QWN14" s="54" t="s">
        <v>61</v>
      </c>
      <c r="QWO14" s="54" t="s">
        <v>61</v>
      </c>
      <c r="QWP14" s="54" t="s">
        <v>61</v>
      </c>
      <c r="QWQ14" s="54" t="s">
        <v>61</v>
      </c>
      <c r="QWR14" s="54" t="s">
        <v>61</v>
      </c>
      <c r="QWS14" s="54" t="s">
        <v>61</v>
      </c>
      <c r="QWT14" s="54" t="s">
        <v>61</v>
      </c>
      <c r="QWU14" s="54" t="s">
        <v>61</v>
      </c>
      <c r="QWV14" s="54" t="s">
        <v>61</v>
      </c>
      <c r="QWW14" s="54" t="s">
        <v>61</v>
      </c>
      <c r="QWX14" s="54" t="s">
        <v>61</v>
      </c>
      <c r="QWY14" s="54" t="s">
        <v>61</v>
      </c>
      <c r="QWZ14" s="54" t="s">
        <v>61</v>
      </c>
      <c r="QXA14" s="54" t="s">
        <v>61</v>
      </c>
      <c r="QXB14" s="54" t="s">
        <v>61</v>
      </c>
      <c r="QXC14" s="54" t="s">
        <v>61</v>
      </c>
      <c r="QXD14" s="54" t="s">
        <v>61</v>
      </c>
      <c r="QXE14" s="54" t="s">
        <v>61</v>
      </c>
      <c r="QXF14" s="54" t="s">
        <v>61</v>
      </c>
      <c r="QXG14" s="54" t="s">
        <v>61</v>
      </c>
      <c r="QXH14" s="54" t="s">
        <v>61</v>
      </c>
      <c r="QXI14" s="54" t="s">
        <v>61</v>
      </c>
      <c r="QXJ14" s="54" t="s">
        <v>61</v>
      </c>
      <c r="QXK14" s="54" t="s">
        <v>61</v>
      </c>
      <c r="QXL14" s="54" t="s">
        <v>61</v>
      </c>
      <c r="QXM14" s="54" t="s">
        <v>61</v>
      </c>
      <c r="QXN14" s="54" t="s">
        <v>61</v>
      </c>
      <c r="QXO14" s="54" t="s">
        <v>61</v>
      </c>
      <c r="QXP14" s="54" t="s">
        <v>61</v>
      </c>
      <c r="QXQ14" s="54" t="s">
        <v>61</v>
      </c>
      <c r="QXR14" s="54" t="s">
        <v>61</v>
      </c>
      <c r="QXS14" s="54" t="s">
        <v>61</v>
      </c>
      <c r="QXT14" s="54" t="s">
        <v>61</v>
      </c>
      <c r="QXU14" s="54" t="s">
        <v>61</v>
      </c>
      <c r="QXV14" s="54" t="s">
        <v>61</v>
      </c>
      <c r="QXW14" s="54" t="s">
        <v>61</v>
      </c>
      <c r="QXX14" s="54" t="s">
        <v>61</v>
      </c>
      <c r="QXY14" s="54" t="s">
        <v>61</v>
      </c>
      <c r="QXZ14" s="54" t="s">
        <v>61</v>
      </c>
      <c r="QYA14" s="54" t="s">
        <v>61</v>
      </c>
      <c r="QYB14" s="54" t="s">
        <v>61</v>
      </c>
      <c r="QYC14" s="54" t="s">
        <v>61</v>
      </c>
      <c r="QYD14" s="54" t="s">
        <v>61</v>
      </c>
      <c r="QYE14" s="54" t="s">
        <v>61</v>
      </c>
      <c r="QYF14" s="54" t="s">
        <v>61</v>
      </c>
      <c r="QYG14" s="54" t="s">
        <v>61</v>
      </c>
      <c r="QYH14" s="54" t="s">
        <v>61</v>
      </c>
      <c r="QYI14" s="54" t="s">
        <v>61</v>
      </c>
      <c r="QYJ14" s="54" t="s">
        <v>61</v>
      </c>
      <c r="QYK14" s="54" t="s">
        <v>61</v>
      </c>
      <c r="QYL14" s="54" t="s">
        <v>61</v>
      </c>
      <c r="QYM14" s="54" t="s">
        <v>61</v>
      </c>
      <c r="QYN14" s="54" t="s">
        <v>61</v>
      </c>
      <c r="QYO14" s="54" t="s">
        <v>61</v>
      </c>
      <c r="QYP14" s="54" t="s">
        <v>61</v>
      </c>
      <c r="QYQ14" s="54" t="s">
        <v>61</v>
      </c>
      <c r="QYR14" s="54" t="s">
        <v>61</v>
      </c>
      <c r="QYS14" s="54" t="s">
        <v>61</v>
      </c>
      <c r="QYT14" s="54" t="s">
        <v>61</v>
      </c>
      <c r="QYU14" s="54" t="s">
        <v>61</v>
      </c>
      <c r="QYV14" s="54" t="s">
        <v>61</v>
      </c>
      <c r="QYW14" s="54" t="s">
        <v>61</v>
      </c>
      <c r="QYX14" s="54" t="s">
        <v>61</v>
      </c>
      <c r="QYY14" s="54" t="s">
        <v>61</v>
      </c>
      <c r="QYZ14" s="54" t="s">
        <v>61</v>
      </c>
      <c r="QZA14" s="54" t="s">
        <v>61</v>
      </c>
      <c r="QZB14" s="54" t="s">
        <v>61</v>
      </c>
      <c r="QZC14" s="54" t="s">
        <v>61</v>
      </c>
      <c r="QZD14" s="54" t="s">
        <v>61</v>
      </c>
      <c r="QZE14" s="54" t="s">
        <v>61</v>
      </c>
      <c r="QZF14" s="54" t="s">
        <v>61</v>
      </c>
      <c r="QZG14" s="54" t="s">
        <v>61</v>
      </c>
      <c r="QZH14" s="54" t="s">
        <v>61</v>
      </c>
      <c r="QZI14" s="54" t="s">
        <v>61</v>
      </c>
      <c r="QZJ14" s="54" t="s">
        <v>61</v>
      </c>
      <c r="QZK14" s="54" t="s">
        <v>61</v>
      </c>
      <c r="QZL14" s="54" t="s">
        <v>61</v>
      </c>
      <c r="QZM14" s="54" t="s">
        <v>61</v>
      </c>
      <c r="QZN14" s="54" t="s">
        <v>61</v>
      </c>
      <c r="QZO14" s="54" t="s">
        <v>61</v>
      </c>
      <c r="QZP14" s="54" t="s">
        <v>61</v>
      </c>
      <c r="QZQ14" s="54" t="s">
        <v>61</v>
      </c>
      <c r="QZR14" s="54" t="s">
        <v>61</v>
      </c>
      <c r="QZS14" s="54" t="s">
        <v>61</v>
      </c>
      <c r="QZT14" s="54" t="s">
        <v>61</v>
      </c>
      <c r="QZU14" s="54" t="s">
        <v>61</v>
      </c>
      <c r="QZV14" s="54" t="s">
        <v>61</v>
      </c>
      <c r="QZW14" s="54" t="s">
        <v>61</v>
      </c>
      <c r="QZX14" s="54" t="s">
        <v>61</v>
      </c>
      <c r="QZY14" s="54" t="s">
        <v>61</v>
      </c>
      <c r="QZZ14" s="54" t="s">
        <v>61</v>
      </c>
      <c r="RAA14" s="54" t="s">
        <v>61</v>
      </c>
      <c r="RAB14" s="54" t="s">
        <v>61</v>
      </c>
      <c r="RAC14" s="54" t="s">
        <v>61</v>
      </c>
      <c r="RAD14" s="54" t="s">
        <v>61</v>
      </c>
      <c r="RAE14" s="54" t="s">
        <v>61</v>
      </c>
      <c r="RAF14" s="54" t="s">
        <v>61</v>
      </c>
      <c r="RAG14" s="54" t="s">
        <v>61</v>
      </c>
      <c r="RAH14" s="54" t="s">
        <v>61</v>
      </c>
      <c r="RAI14" s="54" t="s">
        <v>61</v>
      </c>
      <c r="RAJ14" s="54" t="s">
        <v>61</v>
      </c>
      <c r="RAK14" s="54" t="s">
        <v>61</v>
      </c>
      <c r="RAL14" s="54" t="s">
        <v>61</v>
      </c>
      <c r="RAM14" s="54" t="s">
        <v>61</v>
      </c>
      <c r="RAN14" s="54" t="s">
        <v>61</v>
      </c>
      <c r="RAO14" s="54" t="s">
        <v>61</v>
      </c>
      <c r="RAP14" s="54" t="s">
        <v>61</v>
      </c>
      <c r="RAQ14" s="54" t="s">
        <v>61</v>
      </c>
      <c r="RAR14" s="54" t="s">
        <v>61</v>
      </c>
      <c r="RAS14" s="54" t="s">
        <v>61</v>
      </c>
      <c r="RAT14" s="54" t="s">
        <v>61</v>
      </c>
      <c r="RAU14" s="54" t="s">
        <v>61</v>
      </c>
      <c r="RAV14" s="54" t="s">
        <v>61</v>
      </c>
      <c r="RAW14" s="54" t="s">
        <v>61</v>
      </c>
      <c r="RAX14" s="54" t="s">
        <v>61</v>
      </c>
      <c r="RAY14" s="54" t="s">
        <v>61</v>
      </c>
      <c r="RAZ14" s="54" t="s">
        <v>61</v>
      </c>
      <c r="RBA14" s="54" t="s">
        <v>61</v>
      </c>
      <c r="RBB14" s="54" t="s">
        <v>61</v>
      </c>
      <c r="RBC14" s="54" t="s">
        <v>61</v>
      </c>
      <c r="RBD14" s="54" t="s">
        <v>61</v>
      </c>
      <c r="RBE14" s="54" t="s">
        <v>61</v>
      </c>
      <c r="RBF14" s="54" t="s">
        <v>61</v>
      </c>
      <c r="RBG14" s="54" t="s">
        <v>61</v>
      </c>
      <c r="RBH14" s="54" t="s">
        <v>61</v>
      </c>
      <c r="RBI14" s="54" t="s">
        <v>61</v>
      </c>
      <c r="RBJ14" s="54" t="s">
        <v>61</v>
      </c>
      <c r="RBK14" s="54" t="s">
        <v>61</v>
      </c>
      <c r="RBL14" s="54" t="s">
        <v>61</v>
      </c>
      <c r="RBM14" s="54" t="s">
        <v>61</v>
      </c>
      <c r="RBN14" s="54" t="s">
        <v>61</v>
      </c>
      <c r="RBO14" s="54" t="s">
        <v>61</v>
      </c>
      <c r="RBP14" s="54" t="s">
        <v>61</v>
      </c>
      <c r="RBQ14" s="54" t="s">
        <v>61</v>
      </c>
      <c r="RBR14" s="54" t="s">
        <v>61</v>
      </c>
      <c r="RBS14" s="54" t="s">
        <v>61</v>
      </c>
      <c r="RBT14" s="54" t="s">
        <v>61</v>
      </c>
      <c r="RBU14" s="54" t="s">
        <v>61</v>
      </c>
      <c r="RBV14" s="54" t="s">
        <v>61</v>
      </c>
      <c r="RBW14" s="54" t="s">
        <v>61</v>
      </c>
      <c r="RBX14" s="54" t="s">
        <v>61</v>
      </c>
      <c r="RBY14" s="54" t="s">
        <v>61</v>
      </c>
      <c r="RBZ14" s="54" t="s">
        <v>61</v>
      </c>
      <c r="RCA14" s="54" t="s">
        <v>61</v>
      </c>
      <c r="RCB14" s="54" t="s">
        <v>61</v>
      </c>
      <c r="RCC14" s="54" t="s">
        <v>61</v>
      </c>
      <c r="RCD14" s="54" t="s">
        <v>61</v>
      </c>
      <c r="RCE14" s="54" t="s">
        <v>61</v>
      </c>
      <c r="RCF14" s="54" t="s">
        <v>61</v>
      </c>
      <c r="RCG14" s="54" t="s">
        <v>61</v>
      </c>
      <c r="RCH14" s="54" t="s">
        <v>61</v>
      </c>
      <c r="RCI14" s="54" t="s">
        <v>61</v>
      </c>
      <c r="RCJ14" s="54" t="s">
        <v>61</v>
      </c>
      <c r="RCK14" s="54" t="s">
        <v>61</v>
      </c>
      <c r="RCL14" s="54" t="s">
        <v>61</v>
      </c>
      <c r="RCM14" s="54" t="s">
        <v>61</v>
      </c>
      <c r="RCN14" s="54" t="s">
        <v>61</v>
      </c>
      <c r="RCO14" s="54" t="s">
        <v>61</v>
      </c>
      <c r="RCP14" s="54" t="s">
        <v>61</v>
      </c>
      <c r="RCQ14" s="54" t="s">
        <v>61</v>
      </c>
      <c r="RCR14" s="54" t="s">
        <v>61</v>
      </c>
      <c r="RCS14" s="54" t="s">
        <v>61</v>
      </c>
      <c r="RCT14" s="54" t="s">
        <v>61</v>
      </c>
      <c r="RCU14" s="54" t="s">
        <v>61</v>
      </c>
      <c r="RCV14" s="54" t="s">
        <v>61</v>
      </c>
      <c r="RCW14" s="54" t="s">
        <v>61</v>
      </c>
      <c r="RCX14" s="54" t="s">
        <v>61</v>
      </c>
      <c r="RCY14" s="54" t="s">
        <v>61</v>
      </c>
      <c r="RCZ14" s="54" t="s">
        <v>61</v>
      </c>
      <c r="RDA14" s="54" t="s">
        <v>61</v>
      </c>
      <c r="RDB14" s="54" t="s">
        <v>61</v>
      </c>
      <c r="RDC14" s="54" t="s">
        <v>61</v>
      </c>
      <c r="RDD14" s="54" t="s">
        <v>61</v>
      </c>
      <c r="RDE14" s="54" t="s">
        <v>61</v>
      </c>
      <c r="RDF14" s="54" t="s">
        <v>61</v>
      </c>
      <c r="RDG14" s="54" t="s">
        <v>61</v>
      </c>
      <c r="RDH14" s="54" t="s">
        <v>61</v>
      </c>
      <c r="RDI14" s="54" t="s">
        <v>61</v>
      </c>
      <c r="RDJ14" s="54" t="s">
        <v>61</v>
      </c>
      <c r="RDK14" s="54" t="s">
        <v>61</v>
      </c>
      <c r="RDL14" s="54" t="s">
        <v>61</v>
      </c>
      <c r="RDM14" s="54" t="s">
        <v>61</v>
      </c>
      <c r="RDN14" s="54" t="s">
        <v>61</v>
      </c>
      <c r="RDO14" s="54" t="s">
        <v>61</v>
      </c>
      <c r="RDP14" s="54" t="s">
        <v>61</v>
      </c>
      <c r="RDQ14" s="54" t="s">
        <v>61</v>
      </c>
      <c r="RDR14" s="54" t="s">
        <v>61</v>
      </c>
      <c r="RDS14" s="54" t="s">
        <v>61</v>
      </c>
      <c r="RDT14" s="54" t="s">
        <v>61</v>
      </c>
      <c r="RDU14" s="54" t="s">
        <v>61</v>
      </c>
      <c r="RDV14" s="54" t="s">
        <v>61</v>
      </c>
      <c r="RDW14" s="54" t="s">
        <v>61</v>
      </c>
      <c r="RDX14" s="54" t="s">
        <v>61</v>
      </c>
      <c r="RDY14" s="54" t="s">
        <v>61</v>
      </c>
      <c r="RDZ14" s="54" t="s">
        <v>61</v>
      </c>
      <c r="REA14" s="54" t="s">
        <v>61</v>
      </c>
      <c r="REB14" s="54" t="s">
        <v>61</v>
      </c>
      <c r="REC14" s="54" t="s">
        <v>61</v>
      </c>
      <c r="RED14" s="54" t="s">
        <v>61</v>
      </c>
      <c r="REE14" s="54" t="s">
        <v>61</v>
      </c>
      <c r="REF14" s="54" t="s">
        <v>61</v>
      </c>
      <c r="REG14" s="54" t="s">
        <v>61</v>
      </c>
      <c r="REH14" s="54" t="s">
        <v>61</v>
      </c>
      <c r="REI14" s="54" t="s">
        <v>61</v>
      </c>
      <c r="REJ14" s="54" t="s">
        <v>61</v>
      </c>
      <c r="REK14" s="54" t="s">
        <v>61</v>
      </c>
      <c r="REL14" s="54" t="s">
        <v>61</v>
      </c>
      <c r="REM14" s="54" t="s">
        <v>61</v>
      </c>
      <c r="REN14" s="54" t="s">
        <v>61</v>
      </c>
      <c r="REO14" s="54" t="s">
        <v>61</v>
      </c>
      <c r="REP14" s="54" t="s">
        <v>61</v>
      </c>
      <c r="REQ14" s="54" t="s">
        <v>61</v>
      </c>
      <c r="RER14" s="54" t="s">
        <v>61</v>
      </c>
      <c r="RES14" s="54" t="s">
        <v>61</v>
      </c>
      <c r="RET14" s="54" t="s">
        <v>61</v>
      </c>
      <c r="REU14" s="54" t="s">
        <v>61</v>
      </c>
      <c r="REV14" s="54" t="s">
        <v>61</v>
      </c>
      <c r="REW14" s="54" t="s">
        <v>61</v>
      </c>
      <c r="REX14" s="54" t="s">
        <v>61</v>
      </c>
      <c r="REY14" s="54" t="s">
        <v>61</v>
      </c>
      <c r="REZ14" s="54" t="s">
        <v>61</v>
      </c>
      <c r="RFA14" s="54" t="s">
        <v>61</v>
      </c>
      <c r="RFB14" s="54" t="s">
        <v>61</v>
      </c>
      <c r="RFC14" s="54" t="s">
        <v>61</v>
      </c>
      <c r="RFD14" s="54" t="s">
        <v>61</v>
      </c>
      <c r="RFE14" s="54" t="s">
        <v>61</v>
      </c>
      <c r="RFF14" s="54" t="s">
        <v>61</v>
      </c>
      <c r="RFG14" s="54" t="s">
        <v>61</v>
      </c>
      <c r="RFH14" s="54" t="s">
        <v>61</v>
      </c>
      <c r="RFI14" s="54" t="s">
        <v>61</v>
      </c>
      <c r="RFJ14" s="54" t="s">
        <v>61</v>
      </c>
      <c r="RFK14" s="54" t="s">
        <v>61</v>
      </c>
      <c r="RFL14" s="54" t="s">
        <v>61</v>
      </c>
      <c r="RFM14" s="54" t="s">
        <v>61</v>
      </c>
      <c r="RFN14" s="54" t="s">
        <v>61</v>
      </c>
      <c r="RFO14" s="54" t="s">
        <v>61</v>
      </c>
      <c r="RFP14" s="54" t="s">
        <v>61</v>
      </c>
      <c r="RFQ14" s="54" t="s">
        <v>61</v>
      </c>
      <c r="RFR14" s="54" t="s">
        <v>61</v>
      </c>
      <c r="RFS14" s="54" t="s">
        <v>61</v>
      </c>
      <c r="RFT14" s="54" t="s">
        <v>61</v>
      </c>
      <c r="RFU14" s="54" t="s">
        <v>61</v>
      </c>
      <c r="RFV14" s="54" t="s">
        <v>61</v>
      </c>
      <c r="RFW14" s="54" t="s">
        <v>61</v>
      </c>
      <c r="RFX14" s="54" t="s">
        <v>61</v>
      </c>
      <c r="RFY14" s="54" t="s">
        <v>61</v>
      </c>
      <c r="RFZ14" s="54" t="s">
        <v>61</v>
      </c>
      <c r="RGA14" s="54" t="s">
        <v>61</v>
      </c>
      <c r="RGB14" s="54" t="s">
        <v>61</v>
      </c>
      <c r="RGC14" s="54" t="s">
        <v>61</v>
      </c>
      <c r="RGD14" s="54" t="s">
        <v>61</v>
      </c>
      <c r="RGE14" s="54" t="s">
        <v>61</v>
      </c>
      <c r="RGF14" s="54" t="s">
        <v>61</v>
      </c>
      <c r="RGG14" s="54" t="s">
        <v>61</v>
      </c>
      <c r="RGH14" s="54" t="s">
        <v>61</v>
      </c>
      <c r="RGI14" s="54" t="s">
        <v>61</v>
      </c>
      <c r="RGJ14" s="54" t="s">
        <v>61</v>
      </c>
      <c r="RGK14" s="54" t="s">
        <v>61</v>
      </c>
      <c r="RGL14" s="54" t="s">
        <v>61</v>
      </c>
      <c r="RGM14" s="54" t="s">
        <v>61</v>
      </c>
      <c r="RGN14" s="54" t="s">
        <v>61</v>
      </c>
      <c r="RGO14" s="54" t="s">
        <v>61</v>
      </c>
      <c r="RGP14" s="54" t="s">
        <v>61</v>
      </c>
      <c r="RGQ14" s="54" t="s">
        <v>61</v>
      </c>
      <c r="RGR14" s="54" t="s">
        <v>61</v>
      </c>
      <c r="RGS14" s="54" t="s">
        <v>61</v>
      </c>
      <c r="RGT14" s="54" t="s">
        <v>61</v>
      </c>
      <c r="RGU14" s="54" t="s">
        <v>61</v>
      </c>
      <c r="RGV14" s="54" t="s">
        <v>61</v>
      </c>
      <c r="RGW14" s="54" t="s">
        <v>61</v>
      </c>
      <c r="RGX14" s="54" t="s">
        <v>61</v>
      </c>
      <c r="RGY14" s="54" t="s">
        <v>61</v>
      </c>
      <c r="RGZ14" s="54" t="s">
        <v>61</v>
      </c>
      <c r="RHA14" s="54" t="s">
        <v>61</v>
      </c>
      <c r="RHB14" s="54" t="s">
        <v>61</v>
      </c>
      <c r="RHC14" s="54" t="s">
        <v>61</v>
      </c>
      <c r="RHD14" s="54" t="s">
        <v>61</v>
      </c>
      <c r="RHE14" s="54" t="s">
        <v>61</v>
      </c>
      <c r="RHF14" s="54" t="s">
        <v>61</v>
      </c>
      <c r="RHG14" s="54" t="s">
        <v>61</v>
      </c>
      <c r="RHH14" s="54" t="s">
        <v>61</v>
      </c>
      <c r="RHI14" s="54" t="s">
        <v>61</v>
      </c>
      <c r="RHJ14" s="54" t="s">
        <v>61</v>
      </c>
      <c r="RHK14" s="54" t="s">
        <v>61</v>
      </c>
      <c r="RHL14" s="54" t="s">
        <v>61</v>
      </c>
      <c r="RHM14" s="54" t="s">
        <v>61</v>
      </c>
      <c r="RHN14" s="54" t="s">
        <v>61</v>
      </c>
      <c r="RHO14" s="54" t="s">
        <v>61</v>
      </c>
      <c r="RHP14" s="54" t="s">
        <v>61</v>
      </c>
      <c r="RHQ14" s="54" t="s">
        <v>61</v>
      </c>
      <c r="RHR14" s="54" t="s">
        <v>61</v>
      </c>
      <c r="RHS14" s="54" t="s">
        <v>61</v>
      </c>
      <c r="RHT14" s="54" t="s">
        <v>61</v>
      </c>
      <c r="RHU14" s="54" t="s">
        <v>61</v>
      </c>
      <c r="RHV14" s="54" t="s">
        <v>61</v>
      </c>
      <c r="RHW14" s="54" t="s">
        <v>61</v>
      </c>
      <c r="RHX14" s="54" t="s">
        <v>61</v>
      </c>
      <c r="RHY14" s="54" t="s">
        <v>61</v>
      </c>
      <c r="RHZ14" s="54" t="s">
        <v>61</v>
      </c>
      <c r="RIA14" s="54" t="s">
        <v>61</v>
      </c>
      <c r="RIB14" s="54" t="s">
        <v>61</v>
      </c>
      <c r="RIC14" s="54" t="s">
        <v>61</v>
      </c>
      <c r="RID14" s="54" t="s">
        <v>61</v>
      </c>
      <c r="RIE14" s="54" t="s">
        <v>61</v>
      </c>
      <c r="RIF14" s="54" t="s">
        <v>61</v>
      </c>
      <c r="RIG14" s="54" t="s">
        <v>61</v>
      </c>
      <c r="RIH14" s="54" t="s">
        <v>61</v>
      </c>
      <c r="RII14" s="54" t="s">
        <v>61</v>
      </c>
      <c r="RIJ14" s="54" t="s">
        <v>61</v>
      </c>
      <c r="RIK14" s="54" t="s">
        <v>61</v>
      </c>
      <c r="RIL14" s="54" t="s">
        <v>61</v>
      </c>
      <c r="RIM14" s="54" t="s">
        <v>61</v>
      </c>
      <c r="RIN14" s="54" t="s">
        <v>61</v>
      </c>
      <c r="RIO14" s="54" t="s">
        <v>61</v>
      </c>
      <c r="RIP14" s="54" t="s">
        <v>61</v>
      </c>
      <c r="RIQ14" s="54" t="s">
        <v>61</v>
      </c>
      <c r="RIR14" s="54" t="s">
        <v>61</v>
      </c>
      <c r="RIS14" s="54" t="s">
        <v>61</v>
      </c>
      <c r="RIT14" s="54" t="s">
        <v>61</v>
      </c>
      <c r="RIU14" s="54" t="s">
        <v>61</v>
      </c>
      <c r="RIV14" s="54" t="s">
        <v>61</v>
      </c>
      <c r="RIW14" s="54" t="s">
        <v>61</v>
      </c>
      <c r="RIX14" s="54" t="s">
        <v>61</v>
      </c>
      <c r="RIY14" s="54" t="s">
        <v>61</v>
      </c>
      <c r="RIZ14" s="54" t="s">
        <v>61</v>
      </c>
      <c r="RJA14" s="54" t="s">
        <v>61</v>
      </c>
      <c r="RJB14" s="54" t="s">
        <v>61</v>
      </c>
      <c r="RJC14" s="54" t="s">
        <v>61</v>
      </c>
      <c r="RJD14" s="54" t="s">
        <v>61</v>
      </c>
      <c r="RJE14" s="54" t="s">
        <v>61</v>
      </c>
      <c r="RJF14" s="54" t="s">
        <v>61</v>
      </c>
      <c r="RJG14" s="54" t="s">
        <v>61</v>
      </c>
      <c r="RJH14" s="54" t="s">
        <v>61</v>
      </c>
      <c r="RJI14" s="54" t="s">
        <v>61</v>
      </c>
      <c r="RJJ14" s="54" t="s">
        <v>61</v>
      </c>
      <c r="RJK14" s="54" t="s">
        <v>61</v>
      </c>
      <c r="RJL14" s="54" t="s">
        <v>61</v>
      </c>
      <c r="RJM14" s="54" t="s">
        <v>61</v>
      </c>
      <c r="RJN14" s="54" t="s">
        <v>61</v>
      </c>
      <c r="RJO14" s="54" t="s">
        <v>61</v>
      </c>
      <c r="RJP14" s="54" t="s">
        <v>61</v>
      </c>
      <c r="RJQ14" s="54" t="s">
        <v>61</v>
      </c>
      <c r="RJR14" s="54" t="s">
        <v>61</v>
      </c>
      <c r="RJS14" s="54" t="s">
        <v>61</v>
      </c>
      <c r="RJT14" s="54" t="s">
        <v>61</v>
      </c>
      <c r="RJU14" s="54" t="s">
        <v>61</v>
      </c>
      <c r="RJV14" s="54" t="s">
        <v>61</v>
      </c>
      <c r="RJW14" s="54" t="s">
        <v>61</v>
      </c>
      <c r="RJX14" s="54" t="s">
        <v>61</v>
      </c>
      <c r="RJY14" s="54" t="s">
        <v>61</v>
      </c>
      <c r="RJZ14" s="54" t="s">
        <v>61</v>
      </c>
      <c r="RKA14" s="54" t="s">
        <v>61</v>
      </c>
      <c r="RKB14" s="54" t="s">
        <v>61</v>
      </c>
      <c r="RKC14" s="54" t="s">
        <v>61</v>
      </c>
      <c r="RKD14" s="54" t="s">
        <v>61</v>
      </c>
      <c r="RKE14" s="54" t="s">
        <v>61</v>
      </c>
      <c r="RKF14" s="54" t="s">
        <v>61</v>
      </c>
      <c r="RKG14" s="54" t="s">
        <v>61</v>
      </c>
      <c r="RKH14" s="54" t="s">
        <v>61</v>
      </c>
      <c r="RKI14" s="54" t="s">
        <v>61</v>
      </c>
      <c r="RKJ14" s="54" t="s">
        <v>61</v>
      </c>
      <c r="RKK14" s="54" t="s">
        <v>61</v>
      </c>
      <c r="RKL14" s="54" t="s">
        <v>61</v>
      </c>
      <c r="RKM14" s="54" t="s">
        <v>61</v>
      </c>
      <c r="RKN14" s="54" t="s">
        <v>61</v>
      </c>
      <c r="RKO14" s="54" t="s">
        <v>61</v>
      </c>
      <c r="RKP14" s="54" t="s">
        <v>61</v>
      </c>
      <c r="RKQ14" s="54" t="s">
        <v>61</v>
      </c>
      <c r="RKR14" s="54" t="s">
        <v>61</v>
      </c>
      <c r="RKS14" s="54" t="s">
        <v>61</v>
      </c>
      <c r="RKT14" s="54" t="s">
        <v>61</v>
      </c>
      <c r="RKU14" s="54" t="s">
        <v>61</v>
      </c>
      <c r="RKV14" s="54" t="s">
        <v>61</v>
      </c>
      <c r="RKW14" s="54" t="s">
        <v>61</v>
      </c>
      <c r="RKX14" s="54" t="s">
        <v>61</v>
      </c>
      <c r="RKY14" s="54" t="s">
        <v>61</v>
      </c>
      <c r="RKZ14" s="54" t="s">
        <v>61</v>
      </c>
      <c r="RLA14" s="54" t="s">
        <v>61</v>
      </c>
      <c r="RLB14" s="54" t="s">
        <v>61</v>
      </c>
      <c r="RLC14" s="54" t="s">
        <v>61</v>
      </c>
      <c r="RLD14" s="54" t="s">
        <v>61</v>
      </c>
      <c r="RLE14" s="54" t="s">
        <v>61</v>
      </c>
      <c r="RLF14" s="54" t="s">
        <v>61</v>
      </c>
      <c r="RLG14" s="54" t="s">
        <v>61</v>
      </c>
      <c r="RLH14" s="54" t="s">
        <v>61</v>
      </c>
      <c r="RLI14" s="54" t="s">
        <v>61</v>
      </c>
      <c r="RLJ14" s="54" t="s">
        <v>61</v>
      </c>
      <c r="RLK14" s="54" t="s">
        <v>61</v>
      </c>
      <c r="RLL14" s="54" t="s">
        <v>61</v>
      </c>
      <c r="RLM14" s="54" t="s">
        <v>61</v>
      </c>
      <c r="RLN14" s="54" t="s">
        <v>61</v>
      </c>
      <c r="RLO14" s="54" t="s">
        <v>61</v>
      </c>
      <c r="RLP14" s="54" t="s">
        <v>61</v>
      </c>
      <c r="RLQ14" s="54" t="s">
        <v>61</v>
      </c>
      <c r="RLR14" s="54" t="s">
        <v>61</v>
      </c>
      <c r="RLS14" s="54" t="s">
        <v>61</v>
      </c>
      <c r="RLT14" s="54" t="s">
        <v>61</v>
      </c>
      <c r="RLU14" s="54" t="s">
        <v>61</v>
      </c>
      <c r="RLV14" s="54" t="s">
        <v>61</v>
      </c>
      <c r="RLW14" s="54" t="s">
        <v>61</v>
      </c>
      <c r="RLX14" s="54" t="s">
        <v>61</v>
      </c>
      <c r="RLY14" s="54" t="s">
        <v>61</v>
      </c>
      <c r="RLZ14" s="54" t="s">
        <v>61</v>
      </c>
      <c r="RMA14" s="54" t="s">
        <v>61</v>
      </c>
      <c r="RMB14" s="54" t="s">
        <v>61</v>
      </c>
      <c r="RMC14" s="54" t="s">
        <v>61</v>
      </c>
      <c r="RMD14" s="54" t="s">
        <v>61</v>
      </c>
      <c r="RME14" s="54" t="s">
        <v>61</v>
      </c>
      <c r="RMF14" s="54" t="s">
        <v>61</v>
      </c>
      <c r="RMG14" s="54" t="s">
        <v>61</v>
      </c>
      <c r="RMH14" s="54" t="s">
        <v>61</v>
      </c>
      <c r="RMI14" s="54" t="s">
        <v>61</v>
      </c>
      <c r="RMJ14" s="54" t="s">
        <v>61</v>
      </c>
      <c r="RMK14" s="54" t="s">
        <v>61</v>
      </c>
      <c r="RML14" s="54" t="s">
        <v>61</v>
      </c>
      <c r="RMM14" s="54" t="s">
        <v>61</v>
      </c>
      <c r="RMN14" s="54" t="s">
        <v>61</v>
      </c>
      <c r="RMO14" s="54" t="s">
        <v>61</v>
      </c>
      <c r="RMP14" s="54" t="s">
        <v>61</v>
      </c>
      <c r="RMQ14" s="54" t="s">
        <v>61</v>
      </c>
      <c r="RMR14" s="54" t="s">
        <v>61</v>
      </c>
      <c r="RMS14" s="54" t="s">
        <v>61</v>
      </c>
      <c r="RMT14" s="54" t="s">
        <v>61</v>
      </c>
      <c r="RMU14" s="54" t="s">
        <v>61</v>
      </c>
      <c r="RMV14" s="54" t="s">
        <v>61</v>
      </c>
      <c r="RMW14" s="54" t="s">
        <v>61</v>
      </c>
      <c r="RMX14" s="54" t="s">
        <v>61</v>
      </c>
      <c r="RMY14" s="54" t="s">
        <v>61</v>
      </c>
      <c r="RMZ14" s="54" t="s">
        <v>61</v>
      </c>
      <c r="RNA14" s="54" t="s">
        <v>61</v>
      </c>
      <c r="RNB14" s="54" t="s">
        <v>61</v>
      </c>
      <c r="RNC14" s="54" t="s">
        <v>61</v>
      </c>
      <c r="RND14" s="54" t="s">
        <v>61</v>
      </c>
      <c r="RNE14" s="54" t="s">
        <v>61</v>
      </c>
      <c r="RNF14" s="54" t="s">
        <v>61</v>
      </c>
      <c r="RNG14" s="54" t="s">
        <v>61</v>
      </c>
      <c r="RNH14" s="54" t="s">
        <v>61</v>
      </c>
      <c r="RNI14" s="54" t="s">
        <v>61</v>
      </c>
      <c r="RNJ14" s="54" t="s">
        <v>61</v>
      </c>
      <c r="RNK14" s="54" t="s">
        <v>61</v>
      </c>
      <c r="RNL14" s="54" t="s">
        <v>61</v>
      </c>
      <c r="RNM14" s="54" t="s">
        <v>61</v>
      </c>
      <c r="RNN14" s="54" t="s">
        <v>61</v>
      </c>
      <c r="RNO14" s="54" t="s">
        <v>61</v>
      </c>
      <c r="RNP14" s="54" t="s">
        <v>61</v>
      </c>
      <c r="RNQ14" s="54" t="s">
        <v>61</v>
      </c>
      <c r="RNR14" s="54" t="s">
        <v>61</v>
      </c>
      <c r="RNS14" s="54" t="s">
        <v>61</v>
      </c>
      <c r="RNT14" s="54" t="s">
        <v>61</v>
      </c>
      <c r="RNU14" s="54" t="s">
        <v>61</v>
      </c>
      <c r="RNV14" s="54" t="s">
        <v>61</v>
      </c>
      <c r="RNW14" s="54" t="s">
        <v>61</v>
      </c>
      <c r="RNX14" s="54" t="s">
        <v>61</v>
      </c>
      <c r="RNY14" s="54" t="s">
        <v>61</v>
      </c>
      <c r="RNZ14" s="54" t="s">
        <v>61</v>
      </c>
      <c r="ROA14" s="54" t="s">
        <v>61</v>
      </c>
      <c r="ROB14" s="54" t="s">
        <v>61</v>
      </c>
      <c r="ROC14" s="54" t="s">
        <v>61</v>
      </c>
      <c r="ROD14" s="54" t="s">
        <v>61</v>
      </c>
      <c r="ROE14" s="54" t="s">
        <v>61</v>
      </c>
      <c r="ROF14" s="54" t="s">
        <v>61</v>
      </c>
      <c r="ROG14" s="54" t="s">
        <v>61</v>
      </c>
      <c r="ROH14" s="54" t="s">
        <v>61</v>
      </c>
      <c r="ROI14" s="54" t="s">
        <v>61</v>
      </c>
      <c r="ROJ14" s="54" t="s">
        <v>61</v>
      </c>
      <c r="ROK14" s="54" t="s">
        <v>61</v>
      </c>
      <c r="ROL14" s="54" t="s">
        <v>61</v>
      </c>
      <c r="ROM14" s="54" t="s">
        <v>61</v>
      </c>
      <c r="RON14" s="54" t="s">
        <v>61</v>
      </c>
      <c r="ROO14" s="54" t="s">
        <v>61</v>
      </c>
      <c r="ROP14" s="54" t="s">
        <v>61</v>
      </c>
      <c r="ROQ14" s="54" t="s">
        <v>61</v>
      </c>
      <c r="ROR14" s="54" t="s">
        <v>61</v>
      </c>
      <c r="ROS14" s="54" t="s">
        <v>61</v>
      </c>
      <c r="ROT14" s="54" t="s">
        <v>61</v>
      </c>
      <c r="ROU14" s="54" t="s">
        <v>61</v>
      </c>
      <c r="ROV14" s="54" t="s">
        <v>61</v>
      </c>
      <c r="ROW14" s="54" t="s">
        <v>61</v>
      </c>
      <c r="ROX14" s="54" t="s">
        <v>61</v>
      </c>
      <c r="ROY14" s="54" t="s">
        <v>61</v>
      </c>
      <c r="ROZ14" s="54" t="s">
        <v>61</v>
      </c>
      <c r="RPA14" s="54" t="s">
        <v>61</v>
      </c>
      <c r="RPB14" s="54" t="s">
        <v>61</v>
      </c>
      <c r="RPC14" s="54" t="s">
        <v>61</v>
      </c>
      <c r="RPD14" s="54" t="s">
        <v>61</v>
      </c>
      <c r="RPE14" s="54" t="s">
        <v>61</v>
      </c>
      <c r="RPF14" s="54" t="s">
        <v>61</v>
      </c>
      <c r="RPG14" s="54" t="s">
        <v>61</v>
      </c>
      <c r="RPH14" s="54" t="s">
        <v>61</v>
      </c>
      <c r="RPI14" s="54" t="s">
        <v>61</v>
      </c>
      <c r="RPJ14" s="54" t="s">
        <v>61</v>
      </c>
      <c r="RPK14" s="54" t="s">
        <v>61</v>
      </c>
      <c r="RPL14" s="54" t="s">
        <v>61</v>
      </c>
      <c r="RPM14" s="54" t="s">
        <v>61</v>
      </c>
      <c r="RPN14" s="54" t="s">
        <v>61</v>
      </c>
      <c r="RPO14" s="54" t="s">
        <v>61</v>
      </c>
      <c r="RPP14" s="54" t="s">
        <v>61</v>
      </c>
      <c r="RPQ14" s="54" t="s">
        <v>61</v>
      </c>
      <c r="RPR14" s="54" t="s">
        <v>61</v>
      </c>
      <c r="RPS14" s="54" t="s">
        <v>61</v>
      </c>
      <c r="RPT14" s="54" t="s">
        <v>61</v>
      </c>
      <c r="RPU14" s="54" t="s">
        <v>61</v>
      </c>
      <c r="RPV14" s="54" t="s">
        <v>61</v>
      </c>
      <c r="RPW14" s="54" t="s">
        <v>61</v>
      </c>
      <c r="RPX14" s="54" t="s">
        <v>61</v>
      </c>
      <c r="RPY14" s="54" t="s">
        <v>61</v>
      </c>
      <c r="RPZ14" s="54" t="s">
        <v>61</v>
      </c>
      <c r="RQA14" s="54" t="s">
        <v>61</v>
      </c>
      <c r="RQB14" s="54" t="s">
        <v>61</v>
      </c>
      <c r="RQC14" s="54" t="s">
        <v>61</v>
      </c>
      <c r="RQD14" s="54" t="s">
        <v>61</v>
      </c>
      <c r="RQE14" s="54" t="s">
        <v>61</v>
      </c>
      <c r="RQF14" s="54" t="s">
        <v>61</v>
      </c>
      <c r="RQG14" s="54" t="s">
        <v>61</v>
      </c>
      <c r="RQH14" s="54" t="s">
        <v>61</v>
      </c>
      <c r="RQI14" s="54" t="s">
        <v>61</v>
      </c>
      <c r="RQJ14" s="54" t="s">
        <v>61</v>
      </c>
      <c r="RQK14" s="54" t="s">
        <v>61</v>
      </c>
      <c r="RQL14" s="54" t="s">
        <v>61</v>
      </c>
      <c r="RQM14" s="54" t="s">
        <v>61</v>
      </c>
      <c r="RQN14" s="54" t="s">
        <v>61</v>
      </c>
      <c r="RQO14" s="54" t="s">
        <v>61</v>
      </c>
      <c r="RQP14" s="54" t="s">
        <v>61</v>
      </c>
      <c r="RQQ14" s="54" t="s">
        <v>61</v>
      </c>
      <c r="RQR14" s="54" t="s">
        <v>61</v>
      </c>
      <c r="RQS14" s="54" t="s">
        <v>61</v>
      </c>
      <c r="RQT14" s="54" t="s">
        <v>61</v>
      </c>
      <c r="RQU14" s="54" t="s">
        <v>61</v>
      </c>
      <c r="RQV14" s="54" t="s">
        <v>61</v>
      </c>
      <c r="RQW14" s="54" t="s">
        <v>61</v>
      </c>
      <c r="RQX14" s="54" t="s">
        <v>61</v>
      </c>
      <c r="RQY14" s="54" t="s">
        <v>61</v>
      </c>
      <c r="RQZ14" s="54" t="s">
        <v>61</v>
      </c>
      <c r="RRA14" s="54" t="s">
        <v>61</v>
      </c>
      <c r="RRB14" s="54" t="s">
        <v>61</v>
      </c>
      <c r="RRC14" s="54" t="s">
        <v>61</v>
      </c>
      <c r="RRD14" s="54" t="s">
        <v>61</v>
      </c>
      <c r="RRE14" s="54" t="s">
        <v>61</v>
      </c>
      <c r="RRF14" s="54" t="s">
        <v>61</v>
      </c>
      <c r="RRG14" s="54" t="s">
        <v>61</v>
      </c>
      <c r="RRH14" s="54" t="s">
        <v>61</v>
      </c>
      <c r="RRI14" s="54" t="s">
        <v>61</v>
      </c>
      <c r="RRJ14" s="54" t="s">
        <v>61</v>
      </c>
      <c r="RRK14" s="54" t="s">
        <v>61</v>
      </c>
      <c r="RRL14" s="54" t="s">
        <v>61</v>
      </c>
      <c r="RRM14" s="54" t="s">
        <v>61</v>
      </c>
      <c r="RRN14" s="54" t="s">
        <v>61</v>
      </c>
      <c r="RRO14" s="54" t="s">
        <v>61</v>
      </c>
      <c r="RRP14" s="54" t="s">
        <v>61</v>
      </c>
      <c r="RRQ14" s="54" t="s">
        <v>61</v>
      </c>
      <c r="RRR14" s="54" t="s">
        <v>61</v>
      </c>
      <c r="RRS14" s="54" t="s">
        <v>61</v>
      </c>
      <c r="RRT14" s="54" t="s">
        <v>61</v>
      </c>
      <c r="RRU14" s="54" t="s">
        <v>61</v>
      </c>
      <c r="RRV14" s="54" t="s">
        <v>61</v>
      </c>
      <c r="RRW14" s="54" t="s">
        <v>61</v>
      </c>
      <c r="RRX14" s="54" t="s">
        <v>61</v>
      </c>
      <c r="RRY14" s="54" t="s">
        <v>61</v>
      </c>
      <c r="RRZ14" s="54" t="s">
        <v>61</v>
      </c>
      <c r="RSA14" s="54" t="s">
        <v>61</v>
      </c>
      <c r="RSB14" s="54" t="s">
        <v>61</v>
      </c>
      <c r="RSC14" s="54" t="s">
        <v>61</v>
      </c>
      <c r="RSD14" s="54" t="s">
        <v>61</v>
      </c>
      <c r="RSE14" s="54" t="s">
        <v>61</v>
      </c>
      <c r="RSF14" s="54" t="s">
        <v>61</v>
      </c>
      <c r="RSG14" s="54" t="s">
        <v>61</v>
      </c>
      <c r="RSH14" s="54" t="s">
        <v>61</v>
      </c>
      <c r="RSI14" s="54" t="s">
        <v>61</v>
      </c>
      <c r="RSJ14" s="54" t="s">
        <v>61</v>
      </c>
      <c r="RSK14" s="54" t="s">
        <v>61</v>
      </c>
      <c r="RSL14" s="54" t="s">
        <v>61</v>
      </c>
      <c r="RSM14" s="54" t="s">
        <v>61</v>
      </c>
      <c r="RSN14" s="54" t="s">
        <v>61</v>
      </c>
      <c r="RSO14" s="54" t="s">
        <v>61</v>
      </c>
      <c r="RSP14" s="54" t="s">
        <v>61</v>
      </c>
      <c r="RSQ14" s="54" t="s">
        <v>61</v>
      </c>
      <c r="RSR14" s="54" t="s">
        <v>61</v>
      </c>
      <c r="RSS14" s="54" t="s">
        <v>61</v>
      </c>
      <c r="RST14" s="54" t="s">
        <v>61</v>
      </c>
      <c r="RSU14" s="54" t="s">
        <v>61</v>
      </c>
      <c r="RSV14" s="54" t="s">
        <v>61</v>
      </c>
      <c r="RSW14" s="54" t="s">
        <v>61</v>
      </c>
      <c r="RSX14" s="54" t="s">
        <v>61</v>
      </c>
      <c r="RSY14" s="54" t="s">
        <v>61</v>
      </c>
      <c r="RSZ14" s="54" t="s">
        <v>61</v>
      </c>
      <c r="RTA14" s="54" t="s">
        <v>61</v>
      </c>
      <c r="RTB14" s="54" t="s">
        <v>61</v>
      </c>
      <c r="RTC14" s="54" t="s">
        <v>61</v>
      </c>
      <c r="RTD14" s="54" t="s">
        <v>61</v>
      </c>
      <c r="RTE14" s="54" t="s">
        <v>61</v>
      </c>
      <c r="RTF14" s="54" t="s">
        <v>61</v>
      </c>
      <c r="RTG14" s="54" t="s">
        <v>61</v>
      </c>
      <c r="RTH14" s="54" t="s">
        <v>61</v>
      </c>
      <c r="RTI14" s="54" t="s">
        <v>61</v>
      </c>
      <c r="RTJ14" s="54" t="s">
        <v>61</v>
      </c>
      <c r="RTK14" s="54" t="s">
        <v>61</v>
      </c>
      <c r="RTL14" s="54" t="s">
        <v>61</v>
      </c>
      <c r="RTM14" s="54" t="s">
        <v>61</v>
      </c>
      <c r="RTN14" s="54" t="s">
        <v>61</v>
      </c>
      <c r="RTO14" s="54" t="s">
        <v>61</v>
      </c>
      <c r="RTP14" s="54" t="s">
        <v>61</v>
      </c>
      <c r="RTQ14" s="54" t="s">
        <v>61</v>
      </c>
      <c r="RTR14" s="54" t="s">
        <v>61</v>
      </c>
      <c r="RTS14" s="54" t="s">
        <v>61</v>
      </c>
      <c r="RTT14" s="54" t="s">
        <v>61</v>
      </c>
      <c r="RTU14" s="54" t="s">
        <v>61</v>
      </c>
      <c r="RTV14" s="54" t="s">
        <v>61</v>
      </c>
      <c r="RTW14" s="54" t="s">
        <v>61</v>
      </c>
      <c r="RTX14" s="54" t="s">
        <v>61</v>
      </c>
      <c r="RTY14" s="54" t="s">
        <v>61</v>
      </c>
      <c r="RTZ14" s="54" t="s">
        <v>61</v>
      </c>
      <c r="RUA14" s="54" t="s">
        <v>61</v>
      </c>
      <c r="RUB14" s="54" t="s">
        <v>61</v>
      </c>
      <c r="RUC14" s="54" t="s">
        <v>61</v>
      </c>
      <c r="RUD14" s="54" t="s">
        <v>61</v>
      </c>
      <c r="RUE14" s="54" t="s">
        <v>61</v>
      </c>
      <c r="RUF14" s="54" t="s">
        <v>61</v>
      </c>
      <c r="RUG14" s="54" t="s">
        <v>61</v>
      </c>
      <c r="RUH14" s="54" t="s">
        <v>61</v>
      </c>
      <c r="RUI14" s="54" t="s">
        <v>61</v>
      </c>
      <c r="RUJ14" s="54" t="s">
        <v>61</v>
      </c>
      <c r="RUK14" s="54" t="s">
        <v>61</v>
      </c>
      <c r="RUL14" s="54" t="s">
        <v>61</v>
      </c>
      <c r="RUM14" s="54" t="s">
        <v>61</v>
      </c>
      <c r="RUN14" s="54" t="s">
        <v>61</v>
      </c>
      <c r="RUO14" s="54" t="s">
        <v>61</v>
      </c>
      <c r="RUP14" s="54" t="s">
        <v>61</v>
      </c>
      <c r="RUQ14" s="54" t="s">
        <v>61</v>
      </c>
      <c r="RUR14" s="54" t="s">
        <v>61</v>
      </c>
      <c r="RUS14" s="54" t="s">
        <v>61</v>
      </c>
      <c r="RUT14" s="54" t="s">
        <v>61</v>
      </c>
      <c r="RUU14" s="54" t="s">
        <v>61</v>
      </c>
      <c r="RUV14" s="54" t="s">
        <v>61</v>
      </c>
      <c r="RUW14" s="54" t="s">
        <v>61</v>
      </c>
      <c r="RUX14" s="54" t="s">
        <v>61</v>
      </c>
      <c r="RUY14" s="54" t="s">
        <v>61</v>
      </c>
      <c r="RUZ14" s="54" t="s">
        <v>61</v>
      </c>
      <c r="RVA14" s="54" t="s">
        <v>61</v>
      </c>
      <c r="RVB14" s="54" t="s">
        <v>61</v>
      </c>
      <c r="RVC14" s="54" t="s">
        <v>61</v>
      </c>
      <c r="RVD14" s="54" t="s">
        <v>61</v>
      </c>
      <c r="RVE14" s="54" t="s">
        <v>61</v>
      </c>
      <c r="RVF14" s="54" t="s">
        <v>61</v>
      </c>
      <c r="RVG14" s="54" t="s">
        <v>61</v>
      </c>
      <c r="RVH14" s="54" t="s">
        <v>61</v>
      </c>
      <c r="RVI14" s="54" t="s">
        <v>61</v>
      </c>
      <c r="RVJ14" s="54" t="s">
        <v>61</v>
      </c>
      <c r="RVK14" s="54" t="s">
        <v>61</v>
      </c>
      <c r="RVL14" s="54" t="s">
        <v>61</v>
      </c>
      <c r="RVM14" s="54" t="s">
        <v>61</v>
      </c>
      <c r="RVN14" s="54" t="s">
        <v>61</v>
      </c>
      <c r="RVO14" s="54" t="s">
        <v>61</v>
      </c>
      <c r="RVP14" s="54" t="s">
        <v>61</v>
      </c>
      <c r="RVQ14" s="54" t="s">
        <v>61</v>
      </c>
      <c r="RVR14" s="54" t="s">
        <v>61</v>
      </c>
      <c r="RVS14" s="54" t="s">
        <v>61</v>
      </c>
      <c r="RVT14" s="54" t="s">
        <v>61</v>
      </c>
      <c r="RVU14" s="54" t="s">
        <v>61</v>
      </c>
      <c r="RVV14" s="54" t="s">
        <v>61</v>
      </c>
      <c r="RVW14" s="54" t="s">
        <v>61</v>
      </c>
      <c r="RVX14" s="54" t="s">
        <v>61</v>
      </c>
      <c r="RVY14" s="54" t="s">
        <v>61</v>
      </c>
      <c r="RVZ14" s="54" t="s">
        <v>61</v>
      </c>
      <c r="RWA14" s="54" t="s">
        <v>61</v>
      </c>
      <c r="RWB14" s="54" t="s">
        <v>61</v>
      </c>
      <c r="RWC14" s="54" t="s">
        <v>61</v>
      </c>
      <c r="RWD14" s="54" t="s">
        <v>61</v>
      </c>
      <c r="RWE14" s="54" t="s">
        <v>61</v>
      </c>
      <c r="RWF14" s="54" t="s">
        <v>61</v>
      </c>
      <c r="RWG14" s="54" t="s">
        <v>61</v>
      </c>
      <c r="RWH14" s="54" t="s">
        <v>61</v>
      </c>
      <c r="RWI14" s="54" t="s">
        <v>61</v>
      </c>
      <c r="RWJ14" s="54" t="s">
        <v>61</v>
      </c>
      <c r="RWK14" s="54" t="s">
        <v>61</v>
      </c>
      <c r="RWL14" s="54" t="s">
        <v>61</v>
      </c>
      <c r="RWM14" s="54" t="s">
        <v>61</v>
      </c>
      <c r="RWN14" s="54" t="s">
        <v>61</v>
      </c>
      <c r="RWO14" s="54" t="s">
        <v>61</v>
      </c>
      <c r="RWP14" s="54" t="s">
        <v>61</v>
      </c>
      <c r="RWQ14" s="54" t="s">
        <v>61</v>
      </c>
      <c r="RWR14" s="54" t="s">
        <v>61</v>
      </c>
      <c r="RWS14" s="54" t="s">
        <v>61</v>
      </c>
      <c r="RWT14" s="54" t="s">
        <v>61</v>
      </c>
      <c r="RWU14" s="54" t="s">
        <v>61</v>
      </c>
      <c r="RWV14" s="54" t="s">
        <v>61</v>
      </c>
      <c r="RWW14" s="54" t="s">
        <v>61</v>
      </c>
      <c r="RWX14" s="54" t="s">
        <v>61</v>
      </c>
      <c r="RWY14" s="54" t="s">
        <v>61</v>
      </c>
      <c r="RWZ14" s="54" t="s">
        <v>61</v>
      </c>
      <c r="RXA14" s="54" t="s">
        <v>61</v>
      </c>
      <c r="RXB14" s="54" t="s">
        <v>61</v>
      </c>
      <c r="RXC14" s="54" t="s">
        <v>61</v>
      </c>
      <c r="RXD14" s="54" t="s">
        <v>61</v>
      </c>
      <c r="RXE14" s="54" t="s">
        <v>61</v>
      </c>
      <c r="RXF14" s="54" t="s">
        <v>61</v>
      </c>
      <c r="RXG14" s="54" t="s">
        <v>61</v>
      </c>
      <c r="RXH14" s="54" t="s">
        <v>61</v>
      </c>
      <c r="RXI14" s="54" t="s">
        <v>61</v>
      </c>
      <c r="RXJ14" s="54" t="s">
        <v>61</v>
      </c>
      <c r="RXK14" s="54" t="s">
        <v>61</v>
      </c>
      <c r="RXL14" s="54" t="s">
        <v>61</v>
      </c>
      <c r="RXM14" s="54" t="s">
        <v>61</v>
      </c>
      <c r="RXN14" s="54" t="s">
        <v>61</v>
      </c>
      <c r="RXO14" s="54" t="s">
        <v>61</v>
      </c>
      <c r="RXP14" s="54" t="s">
        <v>61</v>
      </c>
      <c r="RXQ14" s="54" t="s">
        <v>61</v>
      </c>
      <c r="RXR14" s="54" t="s">
        <v>61</v>
      </c>
      <c r="RXS14" s="54" t="s">
        <v>61</v>
      </c>
      <c r="RXT14" s="54" t="s">
        <v>61</v>
      </c>
      <c r="RXU14" s="54" t="s">
        <v>61</v>
      </c>
      <c r="RXV14" s="54" t="s">
        <v>61</v>
      </c>
      <c r="RXW14" s="54" t="s">
        <v>61</v>
      </c>
      <c r="RXX14" s="54" t="s">
        <v>61</v>
      </c>
      <c r="RXY14" s="54" t="s">
        <v>61</v>
      </c>
      <c r="RXZ14" s="54" t="s">
        <v>61</v>
      </c>
      <c r="RYA14" s="54" t="s">
        <v>61</v>
      </c>
      <c r="RYB14" s="54" t="s">
        <v>61</v>
      </c>
      <c r="RYC14" s="54" t="s">
        <v>61</v>
      </c>
      <c r="RYD14" s="54" t="s">
        <v>61</v>
      </c>
      <c r="RYE14" s="54" t="s">
        <v>61</v>
      </c>
      <c r="RYF14" s="54" t="s">
        <v>61</v>
      </c>
      <c r="RYG14" s="54" t="s">
        <v>61</v>
      </c>
      <c r="RYH14" s="54" t="s">
        <v>61</v>
      </c>
      <c r="RYI14" s="54" t="s">
        <v>61</v>
      </c>
      <c r="RYJ14" s="54" t="s">
        <v>61</v>
      </c>
      <c r="RYK14" s="54" t="s">
        <v>61</v>
      </c>
      <c r="RYL14" s="54" t="s">
        <v>61</v>
      </c>
      <c r="RYM14" s="54" t="s">
        <v>61</v>
      </c>
      <c r="RYN14" s="54" t="s">
        <v>61</v>
      </c>
      <c r="RYO14" s="54" t="s">
        <v>61</v>
      </c>
      <c r="RYP14" s="54" t="s">
        <v>61</v>
      </c>
      <c r="RYQ14" s="54" t="s">
        <v>61</v>
      </c>
      <c r="RYR14" s="54" t="s">
        <v>61</v>
      </c>
      <c r="RYS14" s="54" t="s">
        <v>61</v>
      </c>
      <c r="RYT14" s="54" t="s">
        <v>61</v>
      </c>
      <c r="RYU14" s="54" t="s">
        <v>61</v>
      </c>
      <c r="RYV14" s="54" t="s">
        <v>61</v>
      </c>
      <c r="RYW14" s="54" t="s">
        <v>61</v>
      </c>
      <c r="RYX14" s="54" t="s">
        <v>61</v>
      </c>
      <c r="RYY14" s="54" t="s">
        <v>61</v>
      </c>
      <c r="RYZ14" s="54" t="s">
        <v>61</v>
      </c>
      <c r="RZA14" s="54" t="s">
        <v>61</v>
      </c>
      <c r="RZB14" s="54" t="s">
        <v>61</v>
      </c>
      <c r="RZC14" s="54" t="s">
        <v>61</v>
      </c>
      <c r="RZD14" s="54" t="s">
        <v>61</v>
      </c>
      <c r="RZE14" s="54" t="s">
        <v>61</v>
      </c>
      <c r="RZF14" s="54" t="s">
        <v>61</v>
      </c>
      <c r="RZG14" s="54" t="s">
        <v>61</v>
      </c>
      <c r="RZH14" s="54" t="s">
        <v>61</v>
      </c>
      <c r="RZI14" s="54" t="s">
        <v>61</v>
      </c>
      <c r="RZJ14" s="54" t="s">
        <v>61</v>
      </c>
      <c r="RZK14" s="54" t="s">
        <v>61</v>
      </c>
      <c r="RZL14" s="54" t="s">
        <v>61</v>
      </c>
      <c r="RZM14" s="54" t="s">
        <v>61</v>
      </c>
      <c r="RZN14" s="54" t="s">
        <v>61</v>
      </c>
      <c r="RZO14" s="54" t="s">
        <v>61</v>
      </c>
      <c r="RZP14" s="54" t="s">
        <v>61</v>
      </c>
      <c r="RZQ14" s="54" t="s">
        <v>61</v>
      </c>
      <c r="RZR14" s="54" t="s">
        <v>61</v>
      </c>
      <c r="RZS14" s="54" t="s">
        <v>61</v>
      </c>
      <c r="RZT14" s="54" t="s">
        <v>61</v>
      </c>
      <c r="RZU14" s="54" t="s">
        <v>61</v>
      </c>
      <c r="RZV14" s="54" t="s">
        <v>61</v>
      </c>
      <c r="RZW14" s="54" t="s">
        <v>61</v>
      </c>
      <c r="RZX14" s="54" t="s">
        <v>61</v>
      </c>
      <c r="RZY14" s="54" t="s">
        <v>61</v>
      </c>
      <c r="RZZ14" s="54" t="s">
        <v>61</v>
      </c>
      <c r="SAA14" s="54" t="s">
        <v>61</v>
      </c>
      <c r="SAB14" s="54" t="s">
        <v>61</v>
      </c>
      <c r="SAC14" s="54" t="s">
        <v>61</v>
      </c>
      <c r="SAD14" s="54" t="s">
        <v>61</v>
      </c>
      <c r="SAE14" s="54" t="s">
        <v>61</v>
      </c>
      <c r="SAF14" s="54" t="s">
        <v>61</v>
      </c>
      <c r="SAG14" s="54" t="s">
        <v>61</v>
      </c>
      <c r="SAH14" s="54" t="s">
        <v>61</v>
      </c>
      <c r="SAI14" s="54" t="s">
        <v>61</v>
      </c>
      <c r="SAJ14" s="54" t="s">
        <v>61</v>
      </c>
      <c r="SAK14" s="54" t="s">
        <v>61</v>
      </c>
      <c r="SAL14" s="54" t="s">
        <v>61</v>
      </c>
      <c r="SAM14" s="54" t="s">
        <v>61</v>
      </c>
      <c r="SAN14" s="54" t="s">
        <v>61</v>
      </c>
      <c r="SAO14" s="54" t="s">
        <v>61</v>
      </c>
      <c r="SAP14" s="54" t="s">
        <v>61</v>
      </c>
      <c r="SAQ14" s="54" t="s">
        <v>61</v>
      </c>
      <c r="SAR14" s="54" t="s">
        <v>61</v>
      </c>
      <c r="SAS14" s="54" t="s">
        <v>61</v>
      </c>
      <c r="SAT14" s="54" t="s">
        <v>61</v>
      </c>
      <c r="SAU14" s="54" t="s">
        <v>61</v>
      </c>
      <c r="SAV14" s="54" t="s">
        <v>61</v>
      </c>
      <c r="SAW14" s="54" t="s">
        <v>61</v>
      </c>
      <c r="SAX14" s="54" t="s">
        <v>61</v>
      </c>
      <c r="SAY14" s="54" t="s">
        <v>61</v>
      </c>
      <c r="SAZ14" s="54" t="s">
        <v>61</v>
      </c>
      <c r="SBA14" s="54" t="s">
        <v>61</v>
      </c>
      <c r="SBB14" s="54" t="s">
        <v>61</v>
      </c>
      <c r="SBC14" s="54" t="s">
        <v>61</v>
      </c>
      <c r="SBD14" s="54" t="s">
        <v>61</v>
      </c>
      <c r="SBE14" s="54" t="s">
        <v>61</v>
      </c>
      <c r="SBF14" s="54" t="s">
        <v>61</v>
      </c>
      <c r="SBG14" s="54" t="s">
        <v>61</v>
      </c>
      <c r="SBH14" s="54" t="s">
        <v>61</v>
      </c>
      <c r="SBI14" s="54" t="s">
        <v>61</v>
      </c>
      <c r="SBJ14" s="54" t="s">
        <v>61</v>
      </c>
      <c r="SBK14" s="54" t="s">
        <v>61</v>
      </c>
      <c r="SBL14" s="54" t="s">
        <v>61</v>
      </c>
      <c r="SBM14" s="54" t="s">
        <v>61</v>
      </c>
      <c r="SBN14" s="54" t="s">
        <v>61</v>
      </c>
      <c r="SBO14" s="54" t="s">
        <v>61</v>
      </c>
      <c r="SBP14" s="54" t="s">
        <v>61</v>
      </c>
      <c r="SBQ14" s="54" t="s">
        <v>61</v>
      </c>
      <c r="SBR14" s="54" t="s">
        <v>61</v>
      </c>
      <c r="SBS14" s="54" t="s">
        <v>61</v>
      </c>
      <c r="SBT14" s="54" t="s">
        <v>61</v>
      </c>
      <c r="SBU14" s="54" t="s">
        <v>61</v>
      </c>
      <c r="SBV14" s="54" t="s">
        <v>61</v>
      </c>
      <c r="SBW14" s="54" t="s">
        <v>61</v>
      </c>
      <c r="SBX14" s="54" t="s">
        <v>61</v>
      </c>
      <c r="SBY14" s="54" t="s">
        <v>61</v>
      </c>
      <c r="SBZ14" s="54" t="s">
        <v>61</v>
      </c>
      <c r="SCA14" s="54" t="s">
        <v>61</v>
      </c>
      <c r="SCB14" s="54" t="s">
        <v>61</v>
      </c>
      <c r="SCC14" s="54" t="s">
        <v>61</v>
      </c>
      <c r="SCD14" s="54" t="s">
        <v>61</v>
      </c>
      <c r="SCE14" s="54" t="s">
        <v>61</v>
      </c>
      <c r="SCF14" s="54" t="s">
        <v>61</v>
      </c>
      <c r="SCG14" s="54" t="s">
        <v>61</v>
      </c>
      <c r="SCH14" s="54" t="s">
        <v>61</v>
      </c>
      <c r="SCI14" s="54" t="s">
        <v>61</v>
      </c>
      <c r="SCJ14" s="54" t="s">
        <v>61</v>
      </c>
      <c r="SCK14" s="54" t="s">
        <v>61</v>
      </c>
      <c r="SCL14" s="54" t="s">
        <v>61</v>
      </c>
      <c r="SCM14" s="54" t="s">
        <v>61</v>
      </c>
      <c r="SCN14" s="54" t="s">
        <v>61</v>
      </c>
      <c r="SCO14" s="54" t="s">
        <v>61</v>
      </c>
      <c r="SCP14" s="54" t="s">
        <v>61</v>
      </c>
      <c r="SCQ14" s="54" t="s">
        <v>61</v>
      </c>
      <c r="SCR14" s="54" t="s">
        <v>61</v>
      </c>
      <c r="SCS14" s="54" t="s">
        <v>61</v>
      </c>
      <c r="SCT14" s="54" t="s">
        <v>61</v>
      </c>
      <c r="SCU14" s="54" t="s">
        <v>61</v>
      </c>
      <c r="SCV14" s="54" t="s">
        <v>61</v>
      </c>
      <c r="SCW14" s="54" t="s">
        <v>61</v>
      </c>
      <c r="SCX14" s="54" t="s">
        <v>61</v>
      </c>
      <c r="SCY14" s="54" t="s">
        <v>61</v>
      </c>
      <c r="SCZ14" s="54" t="s">
        <v>61</v>
      </c>
      <c r="SDA14" s="54" t="s">
        <v>61</v>
      </c>
      <c r="SDB14" s="54" t="s">
        <v>61</v>
      </c>
      <c r="SDC14" s="54" t="s">
        <v>61</v>
      </c>
      <c r="SDD14" s="54" t="s">
        <v>61</v>
      </c>
      <c r="SDE14" s="54" t="s">
        <v>61</v>
      </c>
      <c r="SDF14" s="54" t="s">
        <v>61</v>
      </c>
      <c r="SDG14" s="54" t="s">
        <v>61</v>
      </c>
      <c r="SDH14" s="54" t="s">
        <v>61</v>
      </c>
      <c r="SDI14" s="54" t="s">
        <v>61</v>
      </c>
      <c r="SDJ14" s="54" t="s">
        <v>61</v>
      </c>
      <c r="SDK14" s="54" t="s">
        <v>61</v>
      </c>
      <c r="SDL14" s="54" t="s">
        <v>61</v>
      </c>
      <c r="SDM14" s="54" t="s">
        <v>61</v>
      </c>
      <c r="SDN14" s="54" t="s">
        <v>61</v>
      </c>
      <c r="SDO14" s="54" t="s">
        <v>61</v>
      </c>
      <c r="SDP14" s="54" t="s">
        <v>61</v>
      </c>
      <c r="SDQ14" s="54" t="s">
        <v>61</v>
      </c>
      <c r="SDR14" s="54" t="s">
        <v>61</v>
      </c>
      <c r="SDS14" s="54" t="s">
        <v>61</v>
      </c>
      <c r="SDT14" s="54" t="s">
        <v>61</v>
      </c>
      <c r="SDU14" s="54" t="s">
        <v>61</v>
      </c>
      <c r="SDV14" s="54" t="s">
        <v>61</v>
      </c>
      <c r="SDW14" s="54" t="s">
        <v>61</v>
      </c>
      <c r="SDX14" s="54" t="s">
        <v>61</v>
      </c>
      <c r="SDY14" s="54" t="s">
        <v>61</v>
      </c>
      <c r="SDZ14" s="54" t="s">
        <v>61</v>
      </c>
      <c r="SEA14" s="54" t="s">
        <v>61</v>
      </c>
      <c r="SEB14" s="54" t="s">
        <v>61</v>
      </c>
      <c r="SEC14" s="54" t="s">
        <v>61</v>
      </c>
      <c r="SED14" s="54" t="s">
        <v>61</v>
      </c>
      <c r="SEE14" s="54" t="s">
        <v>61</v>
      </c>
      <c r="SEF14" s="54" t="s">
        <v>61</v>
      </c>
      <c r="SEG14" s="54" t="s">
        <v>61</v>
      </c>
      <c r="SEH14" s="54" t="s">
        <v>61</v>
      </c>
      <c r="SEI14" s="54" t="s">
        <v>61</v>
      </c>
      <c r="SEJ14" s="54" t="s">
        <v>61</v>
      </c>
      <c r="SEK14" s="54" t="s">
        <v>61</v>
      </c>
      <c r="SEL14" s="54" t="s">
        <v>61</v>
      </c>
      <c r="SEM14" s="54" t="s">
        <v>61</v>
      </c>
      <c r="SEN14" s="54" t="s">
        <v>61</v>
      </c>
      <c r="SEO14" s="54" t="s">
        <v>61</v>
      </c>
      <c r="SEP14" s="54" t="s">
        <v>61</v>
      </c>
      <c r="SEQ14" s="54" t="s">
        <v>61</v>
      </c>
      <c r="SER14" s="54" t="s">
        <v>61</v>
      </c>
      <c r="SES14" s="54" t="s">
        <v>61</v>
      </c>
      <c r="SET14" s="54" t="s">
        <v>61</v>
      </c>
      <c r="SEU14" s="54" t="s">
        <v>61</v>
      </c>
      <c r="SEV14" s="54" t="s">
        <v>61</v>
      </c>
      <c r="SEW14" s="54" t="s">
        <v>61</v>
      </c>
      <c r="SEX14" s="54" t="s">
        <v>61</v>
      </c>
      <c r="SEY14" s="54" t="s">
        <v>61</v>
      </c>
      <c r="SEZ14" s="54" t="s">
        <v>61</v>
      </c>
      <c r="SFA14" s="54" t="s">
        <v>61</v>
      </c>
      <c r="SFB14" s="54" t="s">
        <v>61</v>
      </c>
      <c r="SFC14" s="54" t="s">
        <v>61</v>
      </c>
      <c r="SFD14" s="54" t="s">
        <v>61</v>
      </c>
      <c r="SFE14" s="54" t="s">
        <v>61</v>
      </c>
      <c r="SFF14" s="54" t="s">
        <v>61</v>
      </c>
      <c r="SFG14" s="54" t="s">
        <v>61</v>
      </c>
      <c r="SFH14" s="54" t="s">
        <v>61</v>
      </c>
      <c r="SFI14" s="54" t="s">
        <v>61</v>
      </c>
      <c r="SFJ14" s="54" t="s">
        <v>61</v>
      </c>
      <c r="SFK14" s="54" t="s">
        <v>61</v>
      </c>
      <c r="SFL14" s="54" t="s">
        <v>61</v>
      </c>
      <c r="SFM14" s="54" t="s">
        <v>61</v>
      </c>
      <c r="SFN14" s="54" t="s">
        <v>61</v>
      </c>
      <c r="SFO14" s="54" t="s">
        <v>61</v>
      </c>
      <c r="SFP14" s="54" t="s">
        <v>61</v>
      </c>
      <c r="SFQ14" s="54" t="s">
        <v>61</v>
      </c>
      <c r="SFR14" s="54" t="s">
        <v>61</v>
      </c>
      <c r="SFS14" s="54" t="s">
        <v>61</v>
      </c>
      <c r="SFT14" s="54" t="s">
        <v>61</v>
      </c>
      <c r="SFU14" s="54" t="s">
        <v>61</v>
      </c>
      <c r="SFV14" s="54" t="s">
        <v>61</v>
      </c>
      <c r="SFW14" s="54" t="s">
        <v>61</v>
      </c>
      <c r="SFX14" s="54" t="s">
        <v>61</v>
      </c>
      <c r="SFY14" s="54" t="s">
        <v>61</v>
      </c>
      <c r="SFZ14" s="54" t="s">
        <v>61</v>
      </c>
      <c r="SGA14" s="54" t="s">
        <v>61</v>
      </c>
      <c r="SGB14" s="54" t="s">
        <v>61</v>
      </c>
      <c r="SGC14" s="54" t="s">
        <v>61</v>
      </c>
      <c r="SGD14" s="54" t="s">
        <v>61</v>
      </c>
      <c r="SGE14" s="54" t="s">
        <v>61</v>
      </c>
      <c r="SGF14" s="54" t="s">
        <v>61</v>
      </c>
      <c r="SGG14" s="54" t="s">
        <v>61</v>
      </c>
      <c r="SGH14" s="54" t="s">
        <v>61</v>
      </c>
      <c r="SGI14" s="54" t="s">
        <v>61</v>
      </c>
      <c r="SGJ14" s="54" t="s">
        <v>61</v>
      </c>
      <c r="SGK14" s="54" t="s">
        <v>61</v>
      </c>
      <c r="SGL14" s="54" t="s">
        <v>61</v>
      </c>
      <c r="SGM14" s="54" t="s">
        <v>61</v>
      </c>
      <c r="SGN14" s="54" t="s">
        <v>61</v>
      </c>
      <c r="SGO14" s="54" t="s">
        <v>61</v>
      </c>
      <c r="SGP14" s="54" t="s">
        <v>61</v>
      </c>
      <c r="SGQ14" s="54" t="s">
        <v>61</v>
      </c>
      <c r="SGR14" s="54" t="s">
        <v>61</v>
      </c>
      <c r="SGS14" s="54" t="s">
        <v>61</v>
      </c>
      <c r="SGT14" s="54" t="s">
        <v>61</v>
      </c>
      <c r="SGU14" s="54" t="s">
        <v>61</v>
      </c>
      <c r="SGV14" s="54" t="s">
        <v>61</v>
      </c>
      <c r="SGW14" s="54" t="s">
        <v>61</v>
      </c>
      <c r="SGX14" s="54" t="s">
        <v>61</v>
      </c>
      <c r="SGY14" s="54" t="s">
        <v>61</v>
      </c>
      <c r="SGZ14" s="54" t="s">
        <v>61</v>
      </c>
      <c r="SHA14" s="54" t="s">
        <v>61</v>
      </c>
      <c r="SHB14" s="54" t="s">
        <v>61</v>
      </c>
      <c r="SHC14" s="54" t="s">
        <v>61</v>
      </c>
      <c r="SHD14" s="54" t="s">
        <v>61</v>
      </c>
      <c r="SHE14" s="54" t="s">
        <v>61</v>
      </c>
      <c r="SHF14" s="54" t="s">
        <v>61</v>
      </c>
      <c r="SHG14" s="54" t="s">
        <v>61</v>
      </c>
      <c r="SHH14" s="54" t="s">
        <v>61</v>
      </c>
      <c r="SHI14" s="54" t="s">
        <v>61</v>
      </c>
      <c r="SHJ14" s="54" t="s">
        <v>61</v>
      </c>
      <c r="SHK14" s="54" t="s">
        <v>61</v>
      </c>
      <c r="SHL14" s="54" t="s">
        <v>61</v>
      </c>
      <c r="SHM14" s="54" t="s">
        <v>61</v>
      </c>
      <c r="SHN14" s="54" t="s">
        <v>61</v>
      </c>
      <c r="SHO14" s="54" t="s">
        <v>61</v>
      </c>
      <c r="SHP14" s="54" t="s">
        <v>61</v>
      </c>
      <c r="SHQ14" s="54" t="s">
        <v>61</v>
      </c>
      <c r="SHR14" s="54" t="s">
        <v>61</v>
      </c>
      <c r="SHS14" s="54" t="s">
        <v>61</v>
      </c>
      <c r="SHT14" s="54" t="s">
        <v>61</v>
      </c>
      <c r="SHU14" s="54" t="s">
        <v>61</v>
      </c>
      <c r="SHV14" s="54" t="s">
        <v>61</v>
      </c>
      <c r="SHW14" s="54" t="s">
        <v>61</v>
      </c>
      <c r="SHX14" s="54" t="s">
        <v>61</v>
      </c>
      <c r="SHY14" s="54" t="s">
        <v>61</v>
      </c>
      <c r="SHZ14" s="54" t="s">
        <v>61</v>
      </c>
      <c r="SIA14" s="54" t="s">
        <v>61</v>
      </c>
      <c r="SIB14" s="54" t="s">
        <v>61</v>
      </c>
      <c r="SIC14" s="54" t="s">
        <v>61</v>
      </c>
      <c r="SID14" s="54" t="s">
        <v>61</v>
      </c>
      <c r="SIE14" s="54" t="s">
        <v>61</v>
      </c>
      <c r="SIF14" s="54" t="s">
        <v>61</v>
      </c>
      <c r="SIG14" s="54" t="s">
        <v>61</v>
      </c>
      <c r="SIH14" s="54" t="s">
        <v>61</v>
      </c>
      <c r="SII14" s="54" t="s">
        <v>61</v>
      </c>
      <c r="SIJ14" s="54" t="s">
        <v>61</v>
      </c>
      <c r="SIK14" s="54" t="s">
        <v>61</v>
      </c>
      <c r="SIL14" s="54" t="s">
        <v>61</v>
      </c>
      <c r="SIM14" s="54" t="s">
        <v>61</v>
      </c>
      <c r="SIN14" s="54" t="s">
        <v>61</v>
      </c>
      <c r="SIO14" s="54" t="s">
        <v>61</v>
      </c>
      <c r="SIP14" s="54" t="s">
        <v>61</v>
      </c>
      <c r="SIQ14" s="54" t="s">
        <v>61</v>
      </c>
      <c r="SIR14" s="54" t="s">
        <v>61</v>
      </c>
      <c r="SIS14" s="54" t="s">
        <v>61</v>
      </c>
      <c r="SIT14" s="54" t="s">
        <v>61</v>
      </c>
      <c r="SIU14" s="54" t="s">
        <v>61</v>
      </c>
      <c r="SIV14" s="54" t="s">
        <v>61</v>
      </c>
      <c r="SIW14" s="54" t="s">
        <v>61</v>
      </c>
      <c r="SIX14" s="54" t="s">
        <v>61</v>
      </c>
      <c r="SIY14" s="54" t="s">
        <v>61</v>
      </c>
      <c r="SIZ14" s="54" t="s">
        <v>61</v>
      </c>
      <c r="SJA14" s="54" t="s">
        <v>61</v>
      </c>
      <c r="SJB14" s="54" t="s">
        <v>61</v>
      </c>
      <c r="SJC14" s="54" t="s">
        <v>61</v>
      </c>
      <c r="SJD14" s="54" t="s">
        <v>61</v>
      </c>
      <c r="SJE14" s="54" t="s">
        <v>61</v>
      </c>
      <c r="SJF14" s="54" t="s">
        <v>61</v>
      </c>
      <c r="SJG14" s="54" t="s">
        <v>61</v>
      </c>
      <c r="SJH14" s="54" t="s">
        <v>61</v>
      </c>
      <c r="SJI14" s="54" t="s">
        <v>61</v>
      </c>
      <c r="SJJ14" s="54" t="s">
        <v>61</v>
      </c>
      <c r="SJK14" s="54" t="s">
        <v>61</v>
      </c>
      <c r="SJL14" s="54" t="s">
        <v>61</v>
      </c>
      <c r="SJM14" s="54" t="s">
        <v>61</v>
      </c>
      <c r="SJN14" s="54" t="s">
        <v>61</v>
      </c>
      <c r="SJO14" s="54" t="s">
        <v>61</v>
      </c>
      <c r="SJP14" s="54" t="s">
        <v>61</v>
      </c>
      <c r="SJQ14" s="54" t="s">
        <v>61</v>
      </c>
      <c r="SJR14" s="54" t="s">
        <v>61</v>
      </c>
      <c r="SJS14" s="54" t="s">
        <v>61</v>
      </c>
      <c r="SJT14" s="54" t="s">
        <v>61</v>
      </c>
      <c r="SJU14" s="54" t="s">
        <v>61</v>
      </c>
      <c r="SJV14" s="54" t="s">
        <v>61</v>
      </c>
      <c r="SJW14" s="54" t="s">
        <v>61</v>
      </c>
      <c r="SJX14" s="54" t="s">
        <v>61</v>
      </c>
      <c r="SJY14" s="54" t="s">
        <v>61</v>
      </c>
      <c r="SJZ14" s="54" t="s">
        <v>61</v>
      </c>
      <c r="SKA14" s="54" t="s">
        <v>61</v>
      </c>
      <c r="SKB14" s="54" t="s">
        <v>61</v>
      </c>
      <c r="SKC14" s="54" t="s">
        <v>61</v>
      </c>
      <c r="SKD14" s="54" t="s">
        <v>61</v>
      </c>
      <c r="SKE14" s="54" t="s">
        <v>61</v>
      </c>
      <c r="SKF14" s="54" t="s">
        <v>61</v>
      </c>
      <c r="SKG14" s="54" t="s">
        <v>61</v>
      </c>
      <c r="SKH14" s="54" t="s">
        <v>61</v>
      </c>
      <c r="SKI14" s="54" t="s">
        <v>61</v>
      </c>
      <c r="SKJ14" s="54" t="s">
        <v>61</v>
      </c>
      <c r="SKK14" s="54" t="s">
        <v>61</v>
      </c>
      <c r="SKL14" s="54" t="s">
        <v>61</v>
      </c>
      <c r="SKM14" s="54" t="s">
        <v>61</v>
      </c>
      <c r="SKN14" s="54" t="s">
        <v>61</v>
      </c>
      <c r="SKO14" s="54" t="s">
        <v>61</v>
      </c>
      <c r="SKP14" s="54" t="s">
        <v>61</v>
      </c>
      <c r="SKQ14" s="54" t="s">
        <v>61</v>
      </c>
      <c r="SKR14" s="54" t="s">
        <v>61</v>
      </c>
      <c r="SKS14" s="54" t="s">
        <v>61</v>
      </c>
      <c r="SKT14" s="54" t="s">
        <v>61</v>
      </c>
      <c r="SKU14" s="54" t="s">
        <v>61</v>
      </c>
      <c r="SKV14" s="54" t="s">
        <v>61</v>
      </c>
      <c r="SKW14" s="54" t="s">
        <v>61</v>
      </c>
      <c r="SKX14" s="54" t="s">
        <v>61</v>
      </c>
      <c r="SKY14" s="54" t="s">
        <v>61</v>
      </c>
      <c r="SKZ14" s="54" t="s">
        <v>61</v>
      </c>
      <c r="SLA14" s="54" t="s">
        <v>61</v>
      </c>
      <c r="SLB14" s="54" t="s">
        <v>61</v>
      </c>
      <c r="SLC14" s="54" t="s">
        <v>61</v>
      </c>
      <c r="SLD14" s="54" t="s">
        <v>61</v>
      </c>
      <c r="SLE14" s="54" t="s">
        <v>61</v>
      </c>
      <c r="SLF14" s="54" t="s">
        <v>61</v>
      </c>
      <c r="SLG14" s="54" t="s">
        <v>61</v>
      </c>
      <c r="SLH14" s="54" t="s">
        <v>61</v>
      </c>
      <c r="SLI14" s="54" t="s">
        <v>61</v>
      </c>
      <c r="SLJ14" s="54" t="s">
        <v>61</v>
      </c>
      <c r="SLK14" s="54" t="s">
        <v>61</v>
      </c>
      <c r="SLL14" s="54" t="s">
        <v>61</v>
      </c>
      <c r="SLM14" s="54" t="s">
        <v>61</v>
      </c>
      <c r="SLN14" s="54" t="s">
        <v>61</v>
      </c>
      <c r="SLO14" s="54" t="s">
        <v>61</v>
      </c>
      <c r="SLP14" s="54" t="s">
        <v>61</v>
      </c>
      <c r="SLQ14" s="54" t="s">
        <v>61</v>
      </c>
      <c r="SLR14" s="54" t="s">
        <v>61</v>
      </c>
      <c r="SLS14" s="54" t="s">
        <v>61</v>
      </c>
      <c r="SLT14" s="54" t="s">
        <v>61</v>
      </c>
      <c r="SLU14" s="54" t="s">
        <v>61</v>
      </c>
      <c r="SLV14" s="54" t="s">
        <v>61</v>
      </c>
      <c r="SLW14" s="54" t="s">
        <v>61</v>
      </c>
      <c r="SLX14" s="54" t="s">
        <v>61</v>
      </c>
      <c r="SLY14" s="54" t="s">
        <v>61</v>
      </c>
      <c r="SLZ14" s="54" t="s">
        <v>61</v>
      </c>
      <c r="SMA14" s="54" t="s">
        <v>61</v>
      </c>
      <c r="SMB14" s="54" t="s">
        <v>61</v>
      </c>
      <c r="SMC14" s="54" t="s">
        <v>61</v>
      </c>
      <c r="SMD14" s="54" t="s">
        <v>61</v>
      </c>
      <c r="SME14" s="54" t="s">
        <v>61</v>
      </c>
      <c r="SMF14" s="54" t="s">
        <v>61</v>
      </c>
      <c r="SMG14" s="54" t="s">
        <v>61</v>
      </c>
      <c r="SMH14" s="54" t="s">
        <v>61</v>
      </c>
      <c r="SMI14" s="54" t="s">
        <v>61</v>
      </c>
      <c r="SMJ14" s="54" t="s">
        <v>61</v>
      </c>
      <c r="SMK14" s="54" t="s">
        <v>61</v>
      </c>
      <c r="SML14" s="54" t="s">
        <v>61</v>
      </c>
      <c r="SMM14" s="54" t="s">
        <v>61</v>
      </c>
      <c r="SMN14" s="54" t="s">
        <v>61</v>
      </c>
      <c r="SMO14" s="54" t="s">
        <v>61</v>
      </c>
      <c r="SMP14" s="54" t="s">
        <v>61</v>
      </c>
      <c r="SMQ14" s="54" t="s">
        <v>61</v>
      </c>
      <c r="SMR14" s="54" t="s">
        <v>61</v>
      </c>
      <c r="SMS14" s="54" t="s">
        <v>61</v>
      </c>
      <c r="SMT14" s="54" t="s">
        <v>61</v>
      </c>
      <c r="SMU14" s="54" t="s">
        <v>61</v>
      </c>
      <c r="SMV14" s="54" t="s">
        <v>61</v>
      </c>
      <c r="SMW14" s="54" t="s">
        <v>61</v>
      </c>
      <c r="SMX14" s="54" t="s">
        <v>61</v>
      </c>
      <c r="SMY14" s="54" t="s">
        <v>61</v>
      </c>
      <c r="SMZ14" s="54" t="s">
        <v>61</v>
      </c>
      <c r="SNA14" s="54" t="s">
        <v>61</v>
      </c>
      <c r="SNB14" s="54" t="s">
        <v>61</v>
      </c>
      <c r="SNC14" s="54" t="s">
        <v>61</v>
      </c>
      <c r="SND14" s="54" t="s">
        <v>61</v>
      </c>
      <c r="SNE14" s="54" t="s">
        <v>61</v>
      </c>
      <c r="SNF14" s="54" t="s">
        <v>61</v>
      </c>
      <c r="SNG14" s="54" t="s">
        <v>61</v>
      </c>
      <c r="SNH14" s="54" t="s">
        <v>61</v>
      </c>
      <c r="SNI14" s="54" t="s">
        <v>61</v>
      </c>
      <c r="SNJ14" s="54" t="s">
        <v>61</v>
      </c>
      <c r="SNK14" s="54" t="s">
        <v>61</v>
      </c>
      <c r="SNL14" s="54" t="s">
        <v>61</v>
      </c>
      <c r="SNM14" s="54" t="s">
        <v>61</v>
      </c>
      <c r="SNN14" s="54" t="s">
        <v>61</v>
      </c>
      <c r="SNO14" s="54" t="s">
        <v>61</v>
      </c>
      <c r="SNP14" s="54" t="s">
        <v>61</v>
      </c>
      <c r="SNQ14" s="54" t="s">
        <v>61</v>
      </c>
      <c r="SNR14" s="54" t="s">
        <v>61</v>
      </c>
      <c r="SNS14" s="54" t="s">
        <v>61</v>
      </c>
      <c r="SNT14" s="54" t="s">
        <v>61</v>
      </c>
      <c r="SNU14" s="54" t="s">
        <v>61</v>
      </c>
      <c r="SNV14" s="54" t="s">
        <v>61</v>
      </c>
      <c r="SNW14" s="54" t="s">
        <v>61</v>
      </c>
      <c r="SNX14" s="54" t="s">
        <v>61</v>
      </c>
      <c r="SNY14" s="54" t="s">
        <v>61</v>
      </c>
      <c r="SNZ14" s="54" t="s">
        <v>61</v>
      </c>
      <c r="SOA14" s="54" t="s">
        <v>61</v>
      </c>
      <c r="SOB14" s="54" t="s">
        <v>61</v>
      </c>
      <c r="SOC14" s="54" t="s">
        <v>61</v>
      </c>
      <c r="SOD14" s="54" t="s">
        <v>61</v>
      </c>
      <c r="SOE14" s="54" t="s">
        <v>61</v>
      </c>
      <c r="SOF14" s="54" t="s">
        <v>61</v>
      </c>
      <c r="SOG14" s="54" t="s">
        <v>61</v>
      </c>
      <c r="SOH14" s="54" t="s">
        <v>61</v>
      </c>
      <c r="SOI14" s="54" t="s">
        <v>61</v>
      </c>
      <c r="SOJ14" s="54" t="s">
        <v>61</v>
      </c>
      <c r="SOK14" s="54" t="s">
        <v>61</v>
      </c>
      <c r="SOL14" s="54" t="s">
        <v>61</v>
      </c>
      <c r="SOM14" s="54" t="s">
        <v>61</v>
      </c>
      <c r="SON14" s="54" t="s">
        <v>61</v>
      </c>
      <c r="SOO14" s="54" t="s">
        <v>61</v>
      </c>
      <c r="SOP14" s="54" t="s">
        <v>61</v>
      </c>
      <c r="SOQ14" s="54" t="s">
        <v>61</v>
      </c>
      <c r="SOR14" s="54" t="s">
        <v>61</v>
      </c>
      <c r="SOS14" s="54" t="s">
        <v>61</v>
      </c>
      <c r="SOT14" s="54" t="s">
        <v>61</v>
      </c>
      <c r="SOU14" s="54" t="s">
        <v>61</v>
      </c>
      <c r="SOV14" s="54" t="s">
        <v>61</v>
      </c>
      <c r="SOW14" s="54" t="s">
        <v>61</v>
      </c>
      <c r="SOX14" s="54" t="s">
        <v>61</v>
      </c>
      <c r="SOY14" s="54" t="s">
        <v>61</v>
      </c>
      <c r="SOZ14" s="54" t="s">
        <v>61</v>
      </c>
      <c r="SPA14" s="54" t="s">
        <v>61</v>
      </c>
      <c r="SPB14" s="54" t="s">
        <v>61</v>
      </c>
      <c r="SPC14" s="54" t="s">
        <v>61</v>
      </c>
      <c r="SPD14" s="54" t="s">
        <v>61</v>
      </c>
      <c r="SPE14" s="54" t="s">
        <v>61</v>
      </c>
      <c r="SPF14" s="54" t="s">
        <v>61</v>
      </c>
      <c r="SPG14" s="54" t="s">
        <v>61</v>
      </c>
      <c r="SPH14" s="54" t="s">
        <v>61</v>
      </c>
      <c r="SPI14" s="54" t="s">
        <v>61</v>
      </c>
      <c r="SPJ14" s="54" t="s">
        <v>61</v>
      </c>
      <c r="SPK14" s="54" t="s">
        <v>61</v>
      </c>
      <c r="SPL14" s="54" t="s">
        <v>61</v>
      </c>
      <c r="SPM14" s="54" t="s">
        <v>61</v>
      </c>
      <c r="SPN14" s="54" t="s">
        <v>61</v>
      </c>
      <c r="SPO14" s="54" t="s">
        <v>61</v>
      </c>
      <c r="SPP14" s="54" t="s">
        <v>61</v>
      </c>
      <c r="SPQ14" s="54" t="s">
        <v>61</v>
      </c>
      <c r="SPR14" s="54" t="s">
        <v>61</v>
      </c>
      <c r="SPS14" s="54" t="s">
        <v>61</v>
      </c>
      <c r="SPT14" s="54" t="s">
        <v>61</v>
      </c>
      <c r="SPU14" s="54" t="s">
        <v>61</v>
      </c>
      <c r="SPV14" s="54" t="s">
        <v>61</v>
      </c>
      <c r="SPW14" s="54" t="s">
        <v>61</v>
      </c>
      <c r="SPX14" s="54" t="s">
        <v>61</v>
      </c>
      <c r="SPY14" s="54" t="s">
        <v>61</v>
      </c>
      <c r="SPZ14" s="54" t="s">
        <v>61</v>
      </c>
      <c r="SQA14" s="54" t="s">
        <v>61</v>
      </c>
      <c r="SQB14" s="54" t="s">
        <v>61</v>
      </c>
      <c r="SQC14" s="54" t="s">
        <v>61</v>
      </c>
      <c r="SQD14" s="54" t="s">
        <v>61</v>
      </c>
      <c r="SQE14" s="54" t="s">
        <v>61</v>
      </c>
      <c r="SQF14" s="54" t="s">
        <v>61</v>
      </c>
      <c r="SQG14" s="54" t="s">
        <v>61</v>
      </c>
      <c r="SQH14" s="54" t="s">
        <v>61</v>
      </c>
      <c r="SQI14" s="54" t="s">
        <v>61</v>
      </c>
      <c r="SQJ14" s="54" t="s">
        <v>61</v>
      </c>
      <c r="SQK14" s="54" t="s">
        <v>61</v>
      </c>
      <c r="SQL14" s="54" t="s">
        <v>61</v>
      </c>
      <c r="SQM14" s="54" t="s">
        <v>61</v>
      </c>
      <c r="SQN14" s="54" t="s">
        <v>61</v>
      </c>
      <c r="SQO14" s="54" t="s">
        <v>61</v>
      </c>
      <c r="SQP14" s="54" t="s">
        <v>61</v>
      </c>
      <c r="SQQ14" s="54" t="s">
        <v>61</v>
      </c>
      <c r="SQR14" s="54" t="s">
        <v>61</v>
      </c>
      <c r="SQS14" s="54" t="s">
        <v>61</v>
      </c>
      <c r="SQT14" s="54" t="s">
        <v>61</v>
      </c>
      <c r="SQU14" s="54" t="s">
        <v>61</v>
      </c>
      <c r="SQV14" s="54" t="s">
        <v>61</v>
      </c>
      <c r="SQW14" s="54" t="s">
        <v>61</v>
      </c>
      <c r="SQX14" s="54" t="s">
        <v>61</v>
      </c>
      <c r="SQY14" s="54" t="s">
        <v>61</v>
      </c>
      <c r="SQZ14" s="54" t="s">
        <v>61</v>
      </c>
      <c r="SRA14" s="54" t="s">
        <v>61</v>
      </c>
      <c r="SRB14" s="54" t="s">
        <v>61</v>
      </c>
      <c r="SRC14" s="54" t="s">
        <v>61</v>
      </c>
      <c r="SRD14" s="54" t="s">
        <v>61</v>
      </c>
      <c r="SRE14" s="54" t="s">
        <v>61</v>
      </c>
      <c r="SRF14" s="54" t="s">
        <v>61</v>
      </c>
      <c r="SRG14" s="54" t="s">
        <v>61</v>
      </c>
      <c r="SRH14" s="54" t="s">
        <v>61</v>
      </c>
      <c r="SRI14" s="54" t="s">
        <v>61</v>
      </c>
      <c r="SRJ14" s="54" t="s">
        <v>61</v>
      </c>
      <c r="SRK14" s="54" t="s">
        <v>61</v>
      </c>
      <c r="SRL14" s="54" t="s">
        <v>61</v>
      </c>
      <c r="SRM14" s="54" t="s">
        <v>61</v>
      </c>
      <c r="SRN14" s="54" t="s">
        <v>61</v>
      </c>
      <c r="SRO14" s="54" t="s">
        <v>61</v>
      </c>
      <c r="SRP14" s="54" t="s">
        <v>61</v>
      </c>
      <c r="SRQ14" s="54" t="s">
        <v>61</v>
      </c>
      <c r="SRR14" s="54" t="s">
        <v>61</v>
      </c>
      <c r="SRS14" s="54" t="s">
        <v>61</v>
      </c>
      <c r="SRT14" s="54" t="s">
        <v>61</v>
      </c>
      <c r="SRU14" s="54" t="s">
        <v>61</v>
      </c>
      <c r="SRV14" s="54" t="s">
        <v>61</v>
      </c>
      <c r="SRW14" s="54" t="s">
        <v>61</v>
      </c>
      <c r="SRX14" s="54" t="s">
        <v>61</v>
      </c>
      <c r="SRY14" s="54" t="s">
        <v>61</v>
      </c>
      <c r="SRZ14" s="54" t="s">
        <v>61</v>
      </c>
      <c r="SSA14" s="54" t="s">
        <v>61</v>
      </c>
      <c r="SSB14" s="54" t="s">
        <v>61</v>
      </c>
      <c r="SSC14" s="54" t="s">
        <v>61</v>
      </c>
      <c r="SSD14" s="54" t="s">
        <v>61</v>
      </c>
      <c r="SSE14" s="54" t="s">
        <v>61</v>
      </c>
      <c r="SSF14" s="54" t="s">
        <v>61</v>
      </c>
      <c r="SSG14" s="54" t="s">
        <v>61</v>
      </c>
      <c r="SSH14" s="54" t="s">
        <v>61</v>
      </c>
      <c r="SSI14" s="54" t="s">
        <v>61</v>
      </c>
      <c r="SSJ14" s="54" t="s">
        <v>61</v>
      </c>
      <c r="SSK14" s="54" t="s">
        <v>61</v>
      </c>
      <c r="SSL14" s="54" t="s">
        <v>61</v>
      </c>
      <c r="SSM14" s="54" t="s">
        <v>61</v>
      </c>
      <c r="SSN14" s="54" t="s">
        <v>61</v>
      </c>
      <c r="SSO14" s="54" t="s">
        <v>61</v>
      </c>
      <c r="SSP14" s="54" t="s">
        <v>61</v>
      </c>
      <c r="SSQ14" s="54" t="s">
        <v>61</v>
      </c>
      <c r="SSR14" s="54" t="s">
        <v>61</v>
      </c>
      <c r="SSS14" s="54" t="s">
        <v>61</v>
      </c>
      <c r="SST14" s="54" t="s">
        <v>61</v>
      </c>
      <c r="SSU14" s="54" t="s">
        <v>61</v>
      </c>
      <c r="SSV14" s="54" t="s">
        <v>61</v>
      </c>
      <c r="SSW14" s="54" t="s">
        <v>61</v>
      </c>
      <c r="SSX14" s="54" t="s">
        <v>61</v>
      </c>
      <c r="SSY14" s="54" t="s">
        <v>61</v>
      </c>
      <c r="SSZ14" s="54" t="s">
        <v>61</v>
      </c>
      <c r="STA14" s="54" t="s">
        <v>61</v>
      </c>
      <c r="STB14" s="54" t="s">
        <v>61</v>
      </c>
      <c r="STC14" s="54" t="s">
        <v>61</v>
      </c>
      <c r="STD14" s="54" t="s">
        <v>61</v>
      </c>
      <c r="STE14" s="54" t="s">
        <v>61</v>
      </c>
      <c r="STF14" s="54" t="s">
        <v>61</v>
      </c>
      <c r="STG14" s="54" t="s">
        <v>61</v>
      </c>
      <c r="STH14" s="54" t="s">
        <v>61</v>
      </c>
      <c r="STI14" s="54" t="s">
        <v>61</v>
      </c>
      <c r="STJ14" s="54" t="s">
        <v>61</v>
      </c>
      <c r="STK14" s="54" t="s">
        <v>61</v>
      </c>
      <c r="STL14" s="54" t="s">
        <v>61</v>
      </c>
      <c r="STM14" s="54" t="s">
        <v>61</v>
      </c>
      <c r="STN14" s="54" t="s">
        <v>61</v>
      </c>
      <c r="STO14" s="54" t="s">
        <v>61</v>
      </c>
      <c r="STP14" s="54" t="s">
        <v>61</v>
      </c>
      <c r="STQ14" s="54" t="s">
        <v>61</v>
      </c>
      <c r="STR14" s="54" t="s">
        <v>61</v>
      </c>
      <c r="STS14" s="54" t="s">
        <v>61</v>
      </c>
      <c r="STT14" s="54" t="s">
        <v>61</v>
      </c>
      <c r="STU14" s="54" t="s">
        <v>61</v>
      </c>
      <c r="STV14" s="54" t="s">
        <v>61</v>
      </c>
      <c r="STW14" s="54" t="s">
        <v>61</v>
      </c>
      <c r="STX14" s="54" t="s">
        <v>61</v>
      </c>
      <c r="STY14" s="54" t="s">
        <v>61</v>
      </c>
      <c r="STZ14" s="54" t="s">
        <v>61</v>
      </c>
      <c r="SUA14" s="54" t="s">
        <v>61</v>
      </c>
      <c r="SUB14" s="54" t="s">
        <v>61</v>
      </c>
      <c r="SUC14" s="54" t="s">
        <v>61</v>
      </c>
      <c r="SUD14" s="54" t="s">
        <v>61</v>
      </c>
      <c r="SUE14" s="54" t="s">
        <v>61</v>
      </c>
      <c r="SUF14" s="54" t="s">
        <v>61</v>
      </c>
      <c r="SUG14" s="54" t="s">
        <v>61</v>
      </c>
      <c r="SUH14" s="54" t="s">
        <v>61</v>
      </c>
      <c r="SUI14" s="54" t="s">
        <v>61</v>
      </c>
      <c r="SUJ14" s="54" t="s">
        <v>61</v>
      </c>
      <c r="SUK14" s="54" t="s">
        <v>61</v>
      </c>
      <c r="SUL14" s="54" t="s">
        <v>61</v>
      </c>
      <c r="SUM14" s="54" t="s">
        <v>61</v>
      </c>
      <c r="SUN14" s="54" t="s">
        <v>61</v>
      </c>
      <c r="SUO14" s="54" t="s">
        <v>61</v>
      </c>
      <c r="SUP14" s="54" t="s">
        <v>61</v>
      </c>
      <c r="SUQ14" s="54" t="s">
        <v>61</v>
      </c>
      <c r="SUR14" s="54" t="s">
        <v>61</v>
      </c>
      <c r="SUS14" s="54" t="s">
        <v>61</v>
      </c>
      <c r="SUT14" s="54" t="s">
        <v>61</v>
      </c>
      <c r="SUU14" s="54" t="s">
        <v>61</v>
      </c>
      <c r="SUV14" s="54" t="s">
        <v>61</v>
      </c>
      <c r="SUW14" s="54" t="s">
        <v>61</v>
      </c>
      <c r="SUX14" s="54" t="s">
        <v>61</v>
      </c>
      <c r="SUY14" s="54" t="s">
        <v>61</v>
      </c>
      <c r="SUZ14" s="54" t="s">
        <v>61</v>
      </c>
      <c r="SVA14" s="54" t="s">
        <v>61</v>
      </c>
      <c r="SVB14" s="54" t="s">
        <v>61</v>
      </c>
      <c r="SVC14" s="54" t="s">
        <v>61</v>
      </c>
      <c r="SVD14" s="54" t="s">
        <v>61</v>
      </c>
      <c r="SVE14" s="54" t="s">
        <v>61</v>
      </c>
      <c r="SVF14" s="54" t="s">
        <v>61</v>
      </c>
      <c r="SVG14" s="54" t="s">
        <v>61</v>
      </c>
      <c r="SVH14" s="54" t="s">
        <v>61</v>
      </c>
      <c r="SVI14" s="54" t="s">
        <v>61</v>
      </c>
      <c r="SVJ14" s="54" t="s">
        <v>61</v>
      </c>
      <c r="SVK14" s="54" t="s">
        <v>61</v>
      </c>
      <c r="SVL14" s="54" t="s">
        <v>61</v>
      </c>
      <c r="SVM14" s="54" t="s">
        <v>61</v>
      </c>
      <c r="SVN14" s="54" t="s">
        <v>61</v>
      </c>
      <c r="SVO14" s="54" t="s">
        <v>61</v>
      </c>
      <c r="SVP14" s="54" t="s">
        <v>61</v>
      </c>
      <c r="SVQ14" s="54" t="s">
        <v>61</v>
      </c>
      <c r="SVR14" s="54" t="s">
        <v>61</v>
      </c>
      <c r="SVS14" s="54" t="s">
        <v>61</v>
      </c>
      <c r="SVT14" s="54" t="s">
        <v>61</v>
      </c>
      <c r="SVU14" s="54" t="s">
        <v>61</v>
      </c>
      <c r="SVV14" s="54" t="s">
        <v>61</v>
      </c>
      <c r="SVW14" s="54" t="s">
        <v>61</v>
      </c>
      <c r="SVX14" s="54" t="s">
        <v>61</v>
      </c>
      <c r="SVY14" s="54" t="s">
        <v>61</v>
      </c>
      <c r="SVZ14" s="54" t="s">
        <v>61</v>
      </c>
      <c r="SWA14" s="54" t="s">
        <v>61</v>
      </c>
      <c r="SWB14" s="54" t="s">
        <v>61</v>
      </c>
      <c r="SWC14" s="54" t="s">
        <v>61</v>
      </c>
      <c r="SWD14" s="54" t="s">
        <v>61</v>
      </c>
      <c r="SWE14" s="54" t="s">
        <v>61</v>
      </c>
      <c r="SWF14" s="54" t="s">
        <v>61</v>
      </c>
      <c r="SWG14" s="54" t="s">
        <v>61</v>
      </c>
      <c r="SWH14" s="54" t="s">
        <v>61</v>
      </c>
      <c r="SWI14" s="54" t="s">
        <v>61</v>
      </c>
      <c r="SWJ14" s="54" t="s">
        <v>61</v>
      </c>
      <c r="SWK14" s="54" t="s">
        <v>61</v>
      </c>
      <c r="SWL14" s="54" t="s">
        <v>61</v>
      </c>
      <c r="SWM14" s="54" t="s">
        <v>61</v>
      </c>
      <c r="SWN14" s="54" t="s">
        <v>61</v>
      </c>
      <c r="SWO14" s="54" t="s">
        <v>61</v>
      </c>
      <c r="SWP14" s="54" t="s">
        <v>61</v>
      </c>
      <c r="SWQ14" s="54" t="s">
        <v>61</v>
      </c>
      <c r="SWR14" s="54" t="s">
        <v>61</v>
      </c>
      <c r="SWS14" s="54" t="s">
        <v>61</v>
      </c>
      <c r="SWT14" s="54" t="s">
        <v>61</v>
      </c>
      <c r="SWU14" s="54" t="s">
        <v>61</v>
      </c>
      <c r="SWV14" s="54" t="s">
        <v>61</v>
      </c>
      <c r="SWW14" s="54" t="s">
        <v>61</v>
      </c>
      <c r="SWX14" s="54" t="s">
        <v>61</v>
      </c>
      <c r="SWY14" s="54" t="s">
        <v>61</v>
      </c>
      <c r="SWZ14" s="54" t="s">
        <v>61</v>
      </c>
      <c r="SXA14" s="54" t="s">
        <v>61</v>
      </c>
      <c r="SXB14" s="54" t="s">
        <v>61</v>
      </c>
      <c r="SXC14" s="54" t="s">
        <v>61</v>
      </c>
      <c r="SXD14" s="54" t="s">
        <v>61</v>
      </c>
      <c r="SXE14" s="54" t="s">
        <v>61</v>
      </c>
      <c r="SXF14" s="54" t="s">
        <v>61</v>
      </c>
      <c r="SXG14" s="54" t="s">
        <v>61</v>
      </c>
      <c r="SXH14" s="54" t="s">
        <v>61</v>
      </c>
      <c r="SXI14" s="54" t="s">
        <v>61</v>
      </c>
      <c r="SXJ14" s="54" t="s">
        <v>61</v>
      </c>
      <c r="SXK14" s="54" t="s">
        <v>61</v>
      </c>
      <c r="SXL14" s="54" t="s">
        <v>61</v>
      </c>
      <c r="SXM14" s="54" t="s">
        <v>61</v>
      </c>
      <c r="SXN14" s="54" t="s">
        <v>61</v>
      </c>
      <c r="SXO14" s="54" t="s">
        <v>61</v>
      </c>
      <c r="SXP14" s="54" t="s">
        <v>61</v>
      </c>
      <c r="SXQ14" s="54" t="s">
        <v>61</v>
      </c>
      <c r="SXR14" s="54" t="s">
        <v>61</v>
      </c>
      <c r="SXS14" s="54" t="s">
        <v>61</v>
      </c>
      <c r="SXT14" s="54" t="s">
        <v>61</v>
      </c>
      <c r="SXU14" s="54" t="s">
        <v>61</v>
      </c>
      <c r="SXV14" s="54" t="s">
        <v>61</v>
      </c>
      <c r="SXW14" s="54" t="s">
        <v>61</v>
      </c>
      <c r="SXX14" s="54" t="s">
        <v>61</v>
      </c>
      <c r="SXY14" s="54" t="s">
        <v>61</v>
      </c>
      <c r="SXZ14" s="54" t="s">
        <v>61</v>
      </c>
      <c r="SYA14" s="54" t="s">
        <v>61</v>
      </c>
      <c r="SYB14" s="54" t="s">
        <v>61</v>
      </c>
      <c r="SYC14" s="54" t="s">
        <v>61</v>
      </c>
      <c r="SYD14" s="54" t="s">
        <v>61</v>
      </c>
      <c r="SYE14" s="54" t="s">
        <v>61</v>
      </c>
      <c r="SYF14" s="54" t="s">
        <v>61</v>
      </c>
      <c r="SYG14" s="54" t="s">
        <v>61</v>
      </c>
      <c r="SYH14" s="54" t="s">
        <v>61</v>
      </c>
      <c r="SYI14" s="54" t="s">
        <v>61</v>
      </c>
      <c r="SYJ14" s="54" t="s">
        <v>61</v>
      </c>
      <c r="SYK14" s="54" t="s">
        <v>61</v>
      </c>
      <c r="SYL14" s="54" t="s">
        <v>61</v>
      </c>
      <c r="SYM14" s="54" t="s">
        <v>61</v>
      </c>
      <c r="SYN14" s="54" t="s">
        <v>61</v>
      </c>
      <c r="SYO14" s="54" t="s">
        <v>61</v>
      </c>
      <c r="SYP14" s="54" t="s">
        <v>61</v>
      </c>
      <c r="SYQ14" s="54" t="s">
        <v>61</v>
      </c>
      <c r="SYR14" s="54" t="s">
        <v>61</v>
      </c>
      <c r="SYS14" s="54" t="s">
        <v>61</v>
      </c>
      <c r="SYT14" s="54" t="s">
        <v>61</v>
      </c>
      <c r="SYU14" s="54" t="s">
        <v>61</v>
      </c>
      <c r="SYV14" s="54" t="s">
        <v>61</v>
      </c>
      <c r="SYW14" s="54" t="s">
        <v>61</v>
      </c>
      <c r="SYX14" s="54" t="s">
        <v>61</v>
      </c>
      <c r="SYY14" s="54" t="s">
        <v>61</v>
      </c>
      <c r="SYZ14" s="54" t="s">
        <v>61</v>
      </c>
      <c r="SZA14" s="54" t="s">
        <v>61</v>
      </c>
      <c r="SZB14" s="54" t="s">
        <v>61</v>
      </c>
      <c r="SZC14" s="54" t="s">
        <v>61</v>
      </c>
      <c r="SZD14" s="54" t="s">
        <v>61</v>
      </c>
      <c r="SZE14" s="54" t="s">
        <v>61</v>
      </c>
      <c r="SZF14" s="54" t="s">
        <v>61</v>
      </c>
      <c r="SZG14" s="54" t="s">
        <v>61</v>
      </c>
      <c r="SZH14" s="54" t="s">
        <v>61</v>
      </c>
      <c r="SZI14" s="54" t="s">
        <v>61</v>
      </c>
      <c r="SZJ14" s="54" t="s">
        <v>61</v>
      </c>
      <c r="SZK14" s="54" t="s">
        <v>61</v>
      </c>
      <c r="SZL14" s="54" t="s">
        <v>61</v>
      </c>
      <c r="SZM14" s="54" t="s">
        <v>61</v>
      </c>
      <c r="SZN14" s="54" t="s">
        <v>61</v>
      </c>
      <c r="SZO14" s="54" t="s">
        <v>61</v>
      </c>
      <c r="SZP14" s="54" t="s">
        <v>61</v>
      </c>
      <c r="SZQ14" s="54" t="s">
        <v>61</v>
      </c>
      <c r="SZR14" s="54" t="s">
        <v>61</v>
      </c>
      <c r="SZS14" s="54" t="s">
        <v>61</v>
      </c>
      <c r="SZT14" s="54" t="s">
        <v>61</v>
      </c>
      <c r="SZU14" s="54" t="s">
        <v>61</v>
      </c>
      <c r="SZV14" s="54" t="s">
        <v>61</v>
      </c>
      <c r="SZW14" s="54" t="s">
        <v>61</v>
      </c>
      <c r="SZX14" s="54" t="s">
        <v>61</v>
      </c>
      <c r="SZY14" s="54" t="s">
        <v>61</v>
      </c>
      <c r="SZZ14" s="54" t="s">
        <v>61</v>
      </c>
      <c r="TAA14" s="54" t="s">
        <v>61</v>
      </c>
      <c r="TAB14" s="54" t="s">
        <v>61</v>
      </c>
      <c r="TAC14" s="54" t="s">
        <v>61</v>
      </c>
      <c r="TAD14" s="54" t="s">
        <v>61</v>
      </c>
      <c r="TAE14" s="54" t="s">
        <v>61</v>
      </c>
      <c r="TAF14" s="54" t="s">
        <v>61</v>
      </c>
      <c r="TAG14" s="54" t="s">
        <v>61</v>
      </c>
      <c r="TAH14" s="54" t="s">
        <v>61</v>
      </c>
      <c r="TAI14" s="54" t="s">
        <v>61</v>
      </c>
      <c r="TAJ14" s="54" t="s">
        <v>61</v>
      </c>
      <c r="TAK14" s="54" t="s">
        <v>61</v>
      </c>
      <c r="TAL14" s="54" t="s">
        <v>61</v>
      </c>
      <c r="TAM14" s="54" t="s">
        <v>61</v>
      </c>
      <c r="TAN14" s="54" t="s">
        <v>61</v>
      </c>
      <c r="TAO14" s="54" t="s">
        <v>61</v>
      </c>
      <c r="TAP14" s="54" t="s">
        <v>61</v>
      </c>
      <c r="TAQ14" s="54" t="s">
        <v>61</v>
      </c>
      <c r="TAR14" s="54" t="s">
        <v>61</v>
      </c>
      <c r="TAS14" s="54" t="s">
        <v>61</v>
      </c>
      <c r="TAT14" s="54" t="s">
        <v>61</v>
      </c>
      <c r="TAU14" s="54" t="s">
        <v>61</v>
      </c>
      <c r="TAV14" s="54" t="s">
        <v>61</v>
      </c>
      <c r="TAW14" s="54" t="s">
        <v>61</v>
      </c>
      <c r="TAX14" s="54" t="s">
        <v>61</v>
      </c>
      <c r="TAY14" s="54" t="s">
        <v>61</v>
      </c>
      <c r="TAZ14" s="54" t="s">
        <v>61</v>
      </c>
      <c r="TBA14" s="54" t="s">
        <v>61</v>
      </c>
      <c r="TBB14" s="54" t="s">
        <v>61</v>
      </c>
      <c r="TBC14" s="54" t="s">
        <v>61</v>
      </c>
      <c r="TBD14" s="54" t="s">
        <v>61</v>
      </c>
      <c r="TBE14" s="54" t="s">
        <v>61</v>
      </c>
      <c r="TBF14" s="54" t="s">
        <v>61</v>
      </c>
      <c r="TBG14" s="54" t="s">
        <v>61</v>
      </c>
      <c r="TBH14" s="54" t="s">
        <v>61</v>
      </c>
      <c r="TBI14" s="54" t="s">
        <v>61</v>
      </c>
      <c r="TBJ14" s="54" t="s">
        <v>61</v>
      </c>
      <c r="TBK14" s="54" t="s">
        <v>61</v>
      </c>
      <c r="TBL14" s="54" t="s">
        <v>61</v>
      </c>
      <c r="TBM14" s="54" t="s">
        <v>61</v>
      </c>
      <c r="TBN14" s="54" t="s">
        <v>61</v>
      </c>
      <c r="TBO14" s="54" t="s">
        <v>61</v>
      </c>
      <c r="TBP14" s="54" t="s">
        <v>61</v>
      </c>
      <c r="TBQ14" s="54" t="s">
        <v>61</v>
      </c>
      <c r="TBR14" s="54" t="s">
        <v>61</v>
      </c>
      <c r="TBS14" s="54" t="s">
        <v>61</v>
      </c>
      <c r="TBT14" s="54" t="s">
        <v>61</v>
      </c>
      <c r="TBU14" s="54" t="s">
        <v>61</v>
      </c>
      <c r="TBV14" s="54" t="s">
        <v>61</v>
      </c>
      <c r="TBW14" s="54" t="s">
        <v>61</v>
      </c>
      <c r="TBX14" s="54" t="s">
        <v>61</v>
      </c>
      <c r="TBY14" s="54" t="s">
        <v>61</v>
      </c>
      <c r="TBZ14" s="54" t="s">
        <v>61</v>
      </c>
      <c r="TCA14" s="54" t="s">
        <v>61</v>
      </c>
      <c r="TCB14" s="54" t="s">
        <v>61</v>
      </c>
      <c r="TCC14" s="54" t="s">
        <v>61</v>
      </c>
      <c r="TCD14" s="54" t="s">
        <v>61</v>
      </c>
      <c r="TCE14" s="54" t="s">
        <v>61</v>
      </c>
      <c r="TCF14" s="54" t="s">
        <v>61</v>
      </c>
      <c r="TCG14" s="54" t="s">
        <v>61</v>
      </c>
      <c r="TCH14" s="54" t="s">
        <v>61</v>
      </c>
      <c r="TCI14" s="54" t="s">
        <v>61</v>
      </c>
      <c r="TCJ14" s="54" t="s">
        <v>61</v>
      </c>
      <c r="TCK14" s="54" t="s">
        <v>61</v>
      </c>
      <c r="TCL14" s="54" t="s">
        <v>61</v>
      </c>
      <c r="TCM14" s="54" t="s">
        <v>61</v>
      </c>
      <c r="TCN14" s="54" t="s">
        <v>61</v>
      </c>
      <c r="TCO14" s="54" t="s">
        <v>61</v>
      </c>
      <c r="TCP14" s="54" t="s">
        <v>61</v>
      </c>
      <c r="TCQ14" s="54" t="s">
        <v>61</v>
      </c>
      <c r="TCR14" s="54" t="s">
        <v>61</v>
      </c>
      <c r="TCS14" s="54" t="s">
        <v>61</v>
      </c>
      <c r="TCT14" s="54" t="s">
        <v>61</v>
      </c>
      <c r="TCU14" s="54" t="s">
        <v>61</v>
      </c>
      <c r="TCV14" s="54" t="s">
        <v>61</v>
      </c>
      <c r="TCW14" s="54" t="s">
        <v>61</v>
      </c>
      <c r="TCX14" s="54" t="s">
        <v>61</v>
      </c>
      <c r="TCY14" s="54" t="s">
        <v>61</v>
      </c>
      <c r="TCZ14" s="54" t="s">
        <v>61</v>
      </c>
      <c r="TDA14" s="54" t="s">
        <v>61</v>
      </c>
      <c r="TDB14" s="54" t="s">
        <v>61</v>
      </c>
      <c r="TDC14" s="54" t="s">
        <v>61</v>
      </c>
      <c r="TDD14" s="54" t="s">
        <v>61</v>
      </c>
      <c r="TDE14" s="54" t="s">
        <v>61</v>
      </c>
      <c r="TDF14" s="54" t="s">
        <v>61</v>
      </c>
      <c r="TDG14" s="54" t="s">
        <v>61</v>
      </c>
      <c r="TDH14" s="54" t="s">
        <v>61</v>
      </c>
      <c r="TDI14" s="54" t="s">
        <v>61</v>
      </c>
      <c r="TDJ14" s="54" t="s">
        <v>61</v>
      </c>
      <c r="TDK14" s="54" t="s">
        <v>61</v>
      </c>
      <c r="TDL14" s="54" t="s">
        <v>61</v>
      </c>
      <c r="TDM14" s="54" t="s">
        <v>61</v>
      </c>
      <c r="TDN14" s="54" t="s">
        <v>61</v>
      </c>
      <c r="TDO14" s="54" t="s">
        <v>61</v>
      </c>
      <c r="TDP14" s="54" t="s">
        <v>61</v>
      </c>
      <c r="TDQ14" s="54" t="s">
        <v>61</v>
      </c>
      <c r="TDR14" s="54" t="s">
        <v>61</v>
      </c>
      <c r="TDS14" s="54" t="s">
        <v>61</v>
      </c>
      <c r="TDT14" s="54" t="s">
        <v>61</v>
      </c>
      <c r="TDU14" s="54" t="s">
        <v>61</v>
      </c>
      <c r="TDV14" s="54" t="s">
        <v>61</v>
      </c>
      <c r="TDW14" s="54" t="s">
        <v>61</v>
      </c>
      <c r="TDX14" s="54" t="s">
        <v>61</v>
      </c>
      <c r="TDY14" s="54" t="s">
        <v>61</v>
      </c>
      <c r="TDZ14" s="54" t="s">
        <v>61</v>
      </c>
      <c r="TEA14" s="54" t="s">
        <v>61</v>
      </c>
      <c r="TEB14" s="54" t="s">
        <v>61</v>
      </c>
      <c r="TEC14" s="54" t="s">
        <v>61</v>
      </c>
      <c r="TED14" s="54" t="s">
        <v>61</v>
      </c>
      <c r="TEE14" s="54" t="s">
        <v>61</v>
      </c>
      <c r="TEF14" s="54" t="s">
        <v>61</v>
      </c>
      <c r="TEG14" s="54" t="s">
        <v>61</v>
      </c>
      <c r="TEH14" s="54" t="s">
        <v>61</v>
      </c>
      <c r="TEI14" s="54" t="s">
        <v>61</v>
      </c>
      <c r="TEJ14" s="54" t="s">
        <v>61</v>
      </c>
      <c r="TEK14" s="54" t="s">
        <v>61</v>
      </c>
      <c r="TEL14" s="54" t="s">
        <v>61</v>
      </c>
      <c r="TEM14" s="54" t="s">
        <v>61</v>
      </c>
      <c r="TEN14" s="54" t="s">
        <v>61</v>
      </c>
      <c r="TEO14" s="54" t="s">
        <v>61</v>
      </c>
      <c r="TEP14" s="54" t="s">
        <v>61</v>
      </c>
      <c r="TEQ14" s="54" t="s">
        <v>61</v>
      </c>
      <c r="TER14" s="54" t="s">
        <v>61</v>
      </c>
      <c r="TES14" s="54" t="s">
        <v>61</v>
      </c>
      <c r="TET14" s="54" t="s">
        <v>61</v>
      </c>
      <c r="TEU14" s="54" t="s">
        <v>61</v>
      </c>
      <c r="TEV14" s="54" t="s">
        <v>61</v>
      </c>
      <c r="TEW14" s="54" t="s">
        <v>61</v>
      </c>
      <c r="TEX14" s="54" t="s">
        <v>61</v>
      </c>
      <c r="TEY14" s="54" t="s">
        <v>61</v>
      </c>
      <c r="TEZ14" s="54" t="s">
        <v>61</v>
      </c>
      <c r="TFA14" s="54" t="s">
        <v>61</v>
      </c>
      <c r="TFB14" s="54" t="s">
        <v>61</v>
      </c>
      <c r="TFC14" s="54" t="s">
        <v>61</v>
      </c>
      <c r="TFD14" s="54" t="s">
        <v>61</v>
      </c>
      <c r="TFE14" s="54" t="s">
        <v>61</v>
      </c>
      <c r="TFF14" s="54" t="s">
        <v>61</v>
      </c>
      <c r="TFG14" s="54" t="s">
        <v>61</v>
      </c>
      <c r="TFH14" s="54" t="s">
        <v>61</v>
      </c>
      <c r="TFI14" s="54" t="s">
        <v>61</v>
      </c>
      <c r="TFJ14" s="54" t="s">
        <v>61</v>
      </c>
      <c r="TFK14" s="54" t="s">
        <v>61</v>
      </c>
      <c r="TFL14" s="54" t="s">
        <v>61</v>
      </c>
      <c r="TFM14" s="54" t="s">
        <v>61</v>
      </c>
      <c r="TFN14" s="54" t="s">
        <v>61</v>
      </c>
      <c r="TFO14" s="54" t="s">
        <v>61</v>
      </c>
      <c r="TFP14" s="54" t="s">
        <v>61</v>
      </c>
      <c r="TFQ14" s="54" t="s">
        <v>61</v>
      </c>
      <c r="TFR14" s="54" t="s">
        <v>61</v>
      </c>
      <c r="TFS14" s="54" t="s">
        <v>61</v>
      </c>
      <c r="TFT14" s="54" t="s">
        <v>61</v>
      </c>
      <c r="TFU14" s="54" t="s">
        <v>61</v>
      </c>
      <c r="TFV14" s="54" t="s">
        <v>61</v>
      </c>
      <c r="TFW14" s="54" t="s">
        <v>61</v>
      </c>
      <c r="TFX14" s="54" t="s">
        <v>61</v>
      </c>
      <c r="TFY14" s="54" t="s">
        <v>61</v>
      </c>
      <c r="TFZ14" s="54" t="s">
        <v>61</v>
      </c>
      <c r="TGA14" s="54" t="s">
        <v>61</v>
      </c>
      <c r="TGB14" s="54" t="s">
        <v>61</v>
      </c>
      <c r="TGC14" s="54" t="s">
        <v>61</v>
      </c>
      <c r="TGD14" s="54" t="s">
        <v>61</v>
      </c>
      <c r="TGE14" s="54" t="s">
        <v>61</v>
      </c>
      <c r="TGF14" s="54" t="s">
        <v>61</v>
      </c>
      <c r="TGG14" s="54" t="s">
        <v>61</v>
      </c>
      <c r="TGH14" s="54" t="s">
        <v>61</v>
      </c>
      <c r="TGI14" s="54" t="s">
        <v>61</v>
      </c>
      <c r="TGJ14" s="54" t="s">
        <v>61</v>
      </c>
      <c r="TGK14" s="54" t="s">
        <v>61</v>
      </c>
      <c r="TGL14" s="54" t="s">
        <v>61</v>
      </c>
      <c r="TGM14" s="54" t="s">
        <v>61</v>
      </c>
      <c r="TGN14" s="54" t="s">
        <v>61</v>
      </c>
      <c r="TGO14" s="54" t="s">
        <v>61</v>
      </c>
      <c r="TGP14" s="54" t="s">
        <v>61</v>
      </c>
      <c r="TGQ14" s="54" t="s">
        <v>61</v>
      </c>
      <c r="TGR14" s="54" t="s">
        <v>61</v>
      </c>
      <c r="TGS14" s="54" t="s">
        <v>61</v>
      </c>
      <c r="TGT14" s="54" t="s">
        <v>61</v>
      </c>
      <c r="TGU14" s="54" t="s">
        <v>61</v>
      </c>
      <c r="TGV14" s="54" t="s">
        <v>61</v>
      </c>
      <c r="TGW14" s="54" t="s">
        <v>61</v>
      </c>
      <c r="TGX14" s="54" t="s">
        <v>61</v>
      </c>
      <c r="TGY14" s="54" t="s">
        <v>61</v>
      </c>
      <c r="TGZ14" s="54" t="s">
        <v>61</v>
      </c>
      <c r="THA14" s="54" t="s">
        <v>61</v>
      </c>
      <c r="THB14" s="54" t="s">
        <v>61</v>
      </c>
      <c r="THC14" s="54" t="s">
        <v>61</v>
      </c>
      <c r="THD14" s="54" t="s">
        <v>61</v>
      </c>
      <c r="THE14" s="54" t="s">
        <v>61</v>
      </c>
      <c r="THF14" s="54" t="s">
        <v>61</v>
      </c>
      <c r="THG14" s="54" t="s">
        <v>61</v>
      </c>
      <c r="THH14" s="54" t="s">
        <v>61</v>
      </c>
      <c r="THI14" s="54" t="s">
        <v>61</v>
      </c>
      <c r="THJ14" s="54" t="s">
        <v>61</v>
      </c>
      <c r="THK14" s="54" t="s">
        <v>61</v>
      </c>
      <c r="THL14" s="54" t="s">
        <v>61</v>
      </c>
      <c r="THM14" s="54" t="s">
        <v>61</v>
      </c>
      <c r="THN14" s="54" t="s">
        <v>61</v>
      </c>
      <c r="THO14" s="54" t="s">
        <v>61</v>
      </c>
      <c r="THP14" s="54" t="s">
        <v>61</v>
      </c>
      <c r="THQ14" s="54" t="s">
        <v>61</v>
      </c>
      <c r="THR14" s="54" t="s">
        <v>61</v>
      </c>
      <c r="THS14" s="54" t="s">
        <v>61</v>
      </c>
      <c r="THT14" s="54" t="s">
        <v>61</v>
      </c>
      <c r="THU14" s="54" t="s">
        <v>61</v>
      </c>
      <c r="THV14" s="54" t="s">
        <v>61</v>
      </c>
      <c r="THW14" s="54" t="s">
        <v>61</v>
      </c>
      <c r="THX14" s="54" t="s">
        <v>61</v>
      </c>
      <c r="THY14" s="54" t="s">
        <v>61</v>
      </c>
      <c r="THZ14" s="54" t="s">
        <v>61</v>
      </c>
      <c r="TIA14" s="54" t="s">
        <v>61</v>
      </c>
      <c r="TIB14" s="54" t="s">
        <v>61</v>
      </c>
      <c r="TIC14" s="54" t="s">
        <v>61</v>
      </c>
      <c r="TID14" s="54" t="s">
        <v>61</v>
      </c>
      <c r="TIE14" s="54" t="s">
        <v>61</v>
      </c>
      <c r="TIF14" s="54" t="s">
        <v>61</v>
      </c>
      <c r="TIG14" s="54" t="s">
        <v>61</v>
      </c>
      <c r="TIH14" s="54" t="s">
        <v>61</v>
      </c>
      <c r="TII14" s="54" t="s">
        <v>61</v>
      </c>
      <c r="TIJ14" s="54" t="s">
        <v>61</v>
      </c>
      <c r="TIK14" s="54" t="s">
        <v>61</v>
      </c>
      <c r="TIL14" s="54" t="s">
        <v>61</v>
      </c>
      <c r="TIM14" s="54" t="s">
        <v>61</v>
      </c>
      <c r="TIN14" s="54" t="s">
        <v>61</v>
      </c>
      <c r="TIO14" s="54" t="s">
        <v>61</v>
      </c>
      <c r="TIP14" s="54" t="s">
        <v>61</v>
      </c>
      <c r="TIQ14" s="54" t="s">
        <v>61</v>
      </c>
      <c r="TIR14" s="54" t="s">
        <v>61</v>
      </c>
      <c r="TIS14" s="54" t="s">
        <v>61</v>
      </c>
      <c r="TIT14" s="54" t="s">
        <v>61</v>
      </c>
      <c r="TIU14" s="54" t="s">
        <v>61</v>
      </c>
      <c r="TIV14" s="54" t="s">
        <v>61</v>
      </c>
      <c r="TIW14" s="54" t="s">
        <v>61</v>
      </c>
      <c r="TIX14" s="54" t="s">
        <v>61</v>
      </c>
      <c r="TIY14" s="54" t="s">
        <v>61</v>
      </c>
      <c r="TIZ14" s="54" t="s">
        <v>61</v>
      </c>
      <c r="TJA14" s="54" t="s">
        <v>61</v>
      </c>
      <c r="TJB14" s="54" t="s">
        <v>61</v>
      </c>
      <c r="TJC14" s="54" t="s">
        <v>61</v>
      </c>
      <c r="TJD14" s="54" t="s">
        <v>61</v>
      </c>
      <c r="TJE14" s="54" t="s">
        <v>61</v>
      </c>
      <c r="TJF14" s="54" t="s">
        <v>61</v>
      </c>
      <c r="TJG14" s="54" t="s">
        <v>61</v>
      </c>
      <c r="TJH14" s="54" t="s">
        <v>61</v>
      </c>
      <c r="TJI14" s="54" t="s">
        <v>61</v>
      </c>
      <c r="TJJ14" s="54" t="s">
        <v>61</v>
      </c>
      <c r="TJK14" s="54" t="s">
        <v>61</v>
      </c>
      <c r="TJL14" s="54" t="s">
        <v>61</v>
      </c>
      <c r="TJM14" s="54" t="s">
        <v>61</v>
      </c>
      <c r="TJN14" s="54" t="s">
        <v>61</v>
      </c>
      <c r="TJO14" s="54" t="s">
        <v>61</v>
      </c>
      <c r="TJP14" s="54" t="s">
        <v>61</v>
      </c>
      <c r="TJQ14" s="54" t="s">
        <v>61</v>
      </c>
      <c r="TJR14" s="54" t="s">
        <v>61</v>
      </c>
      <c r="TJS14" s="54" t="s">
        <v>61</v>
      </c>
      <c r="TJT14" s="54" t="s">
        <v>61</v>
      </c>
      <c r="TJU14" s="54" t="s">
        <v>61</v>
      </c>
      <c r="TJV14" s="54" t="s">
        <v>61</v>
      </c>
      <c r="TJW14" s="54" t="s">
        <v>61</v>
      </c>
      <c r="TJX14" s="54" t="s">
        <v>61</v>
      </c>
      <c r="TJY14" s="54" t="s">
        <v>61</v>
      </c>
      <c r="TJZ14" s="54" t="s">
        <v>61</v>
      </c>
      <c r="TKA14" s="54" t="s">
        <v>61</v>
      </c>
      <c r="TKB14" s="54" t="s">
        <v>61</v>
      </c>
      <c r="TKC14" s="54" t="s">
        <v>61</v>
      </c>
      <c r="TKD14" s="54" t="s">
        <v>61</v>
      </c>
      <c r="TKE14" s="54" t="s">
        <v>61</v>
      </c>
      <c r="TKF14" s="54" t="s">
        <v>61</v>
      </c>
      <c r="TKG14" s="54" t="s">
        <v>61</v>
      </c>
      <c r="TKH14" s="54" t="s">
        <v>61</v>
      </c>
      <c r="TKI14" s="54" t="s">
        <v>61</v>
      </c>
      <c r="TKJ14" s="54" t="s">
        <v>61</v>
      </c>
      <c r="TKK14" s="54" t="s">
        <v>61</v>
      </c>
      <c r="TKL14" s="54" t="s">
        <v>61</v>
      </c>
      <c r="TKM14" s="54" t="s">
        <v>61</v>
      </c>
      <c r="TKN14" s="54" t="s">
        <v>61</v>
      </c>
      <c r="TKO14" s="54" t="s">
        <v>61</v>
      </c>
      <c r="TKP14" s="54" t="s">
        <v>61</v>
      </c>
      <c r="TKQ14" s="54" t="s">
        <v>61</v>
      </c>
      <c r="TKR14" s="54" t="s">
        <v>61</v>
      </c>
      <c r="TKS14" s="54" t="s">
        <v>61</v>
      </c>
      <c r="TKT14" s="54" t="s">
        <v>61</v>
      </c>
      <c r="TKU14" s="54" t="s">
        <v>61</v>
      </c>
      <c r="TKV14" s="54" t="s">
        <v>61</v>
      </c>
      <c r="TKW14" s="54" t="s">
        <v>61</v>
      </c>
      <c r="TKX14" s="54" t="s">
        <v>61</v>
      </c>
      <c r="TKY14" s="54" t="s">
        <v>61</v>
      </c>
      <c r="TKZ14" s="54" t="s">
        <v>61</v>
      </c>
      <c r="TLA14" s="54" t="s">
        <v>61</v>
      </c>
      <c r="TLB14" s="54" t="s">
        <v>61</v>
      </c>
      <c r="TLC14" s="54" t="s">
        <v>61</v>
      </c>
      <c r="TLD14" s="54" t="s">
        <v>61</v>
      </c>
      <c r="TLE14" s="54" t="s">
        <v>61</v>
      </c>
      <c r="TLF14" s="54" t="s">
        <v>61</v>
      </c>
      <c r="TLG14" s="54" t="s">
        <v>61</v>
      </c>
      <c r="TLH14" s="54" t="s">
        <v>61</v>
      </c>
      <c r="TLI14" s="54" t="s">
        <v>61</v>
      </c>
      <c r="TLJ14" s="54" t="s">
        <v>61</v>
      </c>
      <c r="TLK14" s="54" t="s">
        <v>61</v>
      </c>
      <c r="TLL14" s="54" t="s">
        <v>61</v>
      </c>
      <c r="TLM14" s="54" t="s">
        <v>61</v>
      </c>
      <c r="TLN14" s="54" t="s">
        <v>61</v>
      </c>
      <c r="TLO14" s="54" t="s">
        <v>61</v>
      </c>
      <c r="TLP14" s="54" t="s">
        <v>61</v>
      </c>
      <c r="TLQ14" s="54" t="s">
        <v>61</v>
      </c>
      <c r="TLR14" s="54" t="s">
        <v>61</v>
      </c>
      <c r="TLS14" s="54" t="s">
        <v>61</v>
      </c>
      <c r="TLT14" s="54" t="s">
        <v>61</v>
      </c>
      <c r="TLU14" s="54" t="s">
        <v>61</v>
      </c>
      <c r="TLV14" s="54" t="s">
        <v>61</v>
      </c>
      <c r="TLW14" s="54" t="s">
        <v>61</v>
      </c>
      <c r="TLX14" s="54" t="s">
        <v>61</v>
      </c>
      <c r="TLY14" s="54" t="s">
        <v>61</v>
      </c>
      <c r="TLZ14" s="54" t="s">
        <v>61</v>
      </c>
      <c r="TMA14" s="54" t="s">
        <v>61</v>
      </c>
      <c r="TMB14" s="54" t="s">
        <v>61</v>
      </c>
      <c r="TMC14" s="54" t="s">
        <v>61</v>
      </c>
      <c r="TMD14" s="54" t="s">
        <v>61</v>
      </c>
      <c r="TME14" s="54" t="s">
        <v>61</v>
      </c>
      <c r="TMF14" s="54" t="s">
        <v>61</v>
      </c>
      <c r="TMG14" s="54" t="s">
        <v>61</v>
      </c>
      <c r="TMH14" s="54" t="s">
        <v>61</v>
      </c>
      <c r="TMI14" s="54" t="s">
        <v>61</v>
      </c>
      <c r="TMJ14" s="54" t="s">
        <v>61</v>
      </c>
      <c r="TMK14" s="54" t="s">
        <v>61</v>
      </c>
      <c r="TML14" s="54" t="s">
        <v>61</v>
      </c>
      <c r="TMM14" s="54" t="s">
        <v>61</v>
      </c>
      <c r="TMN14" s="54" t="s">
        <v>61</v>
      </c>
      <c r="TMO14" s="54" t="s">
        <v>61</v>
      </c>
      <c r="TMP14" s="54" t="s">
        <v>61</v>
      </c>
      <c r="TMQ14" s="54" t="s">
        <v>61</v>
      </c>
      <c r="TMR14" s="54" t="s">
        <v>61</v>
      </c>
      <c r="TMS14" s="54" t="s">
        <v>61</v>
      </c>
      <c r="TMT14" s="54" t="s">
        <v>61</v>
      </c>
      <c r="TMU14" s="54" t="s">
        <v>61</v>
      </c>
      <c r="TMV14" s="54" t="s">
        <v>61</v>
      </c>
      <c r="TMW14" s="54" t="s">
        <v>61</v>
      </c>
      <c r="TMX14" s="54" t="s">
        <v>61</v>
      </c>
      <c r="TMY14" s="54" t="s">
        <v>61</v>
      </c>
      <c r="TMZ14" s="54" t="s">
        <v>61</v>
      </c>
      <c r="TNA14" s="54" t="s">
        <v>61</v>
      </c>
      <c r="TNB14" s="54" t="s">
        <v>61</v>
      </c>
      <c r="TNC14" s="54" t="s">
        <v>61</v>
      </c>
      <c r="TND14" s="54" t="s">
        <v>61</v>
      </c>
      <c r="TNE14" s="54" t="s">
        <v>61</v>
      </c>
      <c r="TNF14" s="54" t="s">
        <v>61</v>
      </c>
      <c r="TNG14" s="54" t="s">
        <v>61</v>
      </c>
      <c r="TNH14" s="54" t="s">
        <v>61</v>
      </c>
      <c r="TNI14" s="54" t="s">
        <v>61</v>
      </c>
      <c r="TNJ14" s="54" t="s">
        <v>61</v>
      </c>
      <c r="TNK14" s="54" t="s">
        <v>61</v>
      </c>
      <c r="TNL14" s="54" t="s">
        <v>61</v>
      </c>
      <c r="TNM14" s="54" t="s">
        <v>61</v>
      </c>
      <c r="TNN14" s="54" t="s">
        <v>61</v>
      </c>
      <c r="TNO14" s="54" t="s">
        <v>61</v>
      </c>
      <c r="TNP14" s="54" t="s">
        <v>61</v>
      </c>
      <c r="TNQ14" s="54" t="s">
        <v>61</v>
      </c>
      <c r="TNR14" s="54" t="s">
        <v>61</v>
      </c>
      <c r="TNS14" s="54" t="s">
        <v>61</v>
      </c>
      <c r="TNT14" s="54" t="s">
        <v>61</v>
      </c>
      <c r="TNU14" s="54" t="s">
        <v>61</v>
      </c>
      <c r="TNV14" s="54" t="s">
        <v>61</v>
      </c>
      <c r="TNW14" s="54" t="s">
        <v>61</v>
      </c>
      <c r="TNX14" s="54" t="s">
        <v>61</v>
      </c>
      <c r="TNY14" s="54" t="s">
        <v>61</v>
      </c>
      <c r="TNZ14" s="54" t="s">
        <v>61</v>
      </c>
      <c r="TOA14" s="54" t="s">
        <v>61</v>
      </c>
      <c r="TOB14" s="54" t="s">
        <v>61</v>
      </c>
      <c r="TOC14" s="54" t="s">
        <v>61</v>
      </c>
      <c r="TOD14" s="54" t="s">
        <v>61</v>
      </c>
      <c r="TOE14" s="54" t="s">
        <v>61</v>
      </c>
      <c r="TOF14" s="54" t="s">
        <v>61</v>
      </c>
      <c r="TOG14" s="54" t="s">
        <v>61</v>
      </c>
      <c r="TOH14" s="54" t="s">
        <v>61</v>
      </c>
      <c r="TOI14" s="54" t="s">
        <v>61</v>
      </c>
      <c r="TOJ14" s="54" t="s">
        <v>61</v>
      </c>
      <c r="TOK14" s="54" t="s">
        <v>61</v>
      </c>
      <c r="TOL14" s="54" t="s">
        <v>61</v>
      </c>
      <c r="TOM14" s="54" t="s">
        <v>61</v>
      </c>
      <c r="TON14" s="54" t="s">
        <v>61</v>
      </c>
      <c r="TOO14" s="54" t="s">
        <v>61</v>
      </c>
      <c r="TOP14" s="54" t="s">
        <v>61</v>
      </c>
      <c r="TOQ14" s="54" t="s">
        <v>61</v>
      </c>
      <c r="TOR14" s="54" t="s">
        <v>61</v>
      </c>
      <c r="TOS14" s="54" t="s">
        <v>61</v>
      </c>
      <c r="TOT14" s="54" t="s">
        <v>61</v>
      </c>
      <c r="TOU14" s="54" t="s">
        <v>61</v>
      </c>
      <c r="TOV14" s="54" t="s">
        <v>61</v>
      </c>
      <c r="TOW14" s="54" t="s">
        <v>61</v>
      </c>
      <c r="TOX14" s="54" t="s">
        <v>61</v>
      </c>
      <c r="TOY14" s="54" t="s">
        <v>61</v>
      </c>
      <c r="TOZ14" s="54" t="s">
        <v>61</v>
      </c>
      <c r="TPA14" s="54" t="s">
        <v>61</v>
      </c>
      <c r="TPB14" s="54" t="s">
        <v>61</v>
      </c>
      <c r="TPC14" s="54" t="s">
        <v>61</v>
      </c>
      <c r="TPD14" s="54" t="s">
        <v>61</v>
      </c>
      <c r="TPE14" s="54" t="s">
        <v>61</v>
      </c>
      <c r="TPF14" s="54" t="s">
        <v>61</v>
      </c>
      <c r="TPG14" s="54" t="s">
        <v>61</v>
      </c>
      <c r="TPH14" s="54" t="s">
        <v>61</v>
      </c>
      <c r="TPI14" s="54" t="s">
        <v>61</v>
      </c>
      <c r="TPJ14" s="54" t="s">
        <v>61</v>
      </c>
      <c r="TPK14" s="54" t="s">
        <v>61</v>
      </c>
      <c r="TPL14" s="54" t="s">
        <v>61</v>
      </c>
      <c r="TPM14" s="54" t="s">
        <v>61</v>
      </c>
      <c r="TPN14" s="54" t="s">
        <v>61</v>
      </c>
      <c r="TPO14" s="54" t="s">
        <v>61</v>
      </c>
      <c r="TPP14" s="54" t="s">
        <v>61</v>
      </c>
      <c r="TPQ14" s="54" t="s">
        <v>61</v>
      </c>
      <c r="TPR14" s="54" t="s">
        <v>61</v>
      </c>
      <c r="TPS14" s="54" t="s">
        <v>61</v>
      </c>
      <c r="TPT14" s="54" t="s">
        <v>61</v>
      </c>
      <c r="TPU14" s="54" t="s">
        <v>61</v>
      </c>
      <c r="TPV14" s="54" t="s">
        <v>61</v>
      </c>
      <c r="TPW14" s="54" t="s">
        <v>61</v>
      </c>
      <c r="TPX14" s="54" t="s">
        <v>61</v>
      </c>
      <c r="TPY14" s="54" t="s">
        <v>61</v>
      </c>
      <c r="TPZ14" s="54" t="s">
        <v>61</v>
      </c>
      <c r="TQA14" s="54" t="s">
        <v>61</v>
      </c>
      <c r="TQB14" s="54" t="s">
        <v>61</v>
      </c>
      <c r="TQC14" s="54" t="s">
        <v>61</v>
      </c>
      <c r="TQD14" s="54" t="s">
        <v>61</v>
      </c>
      <c r="TQE14" s="54" t="s">
        <v>61</v>
      </c>
      <c r="TQF14" s="54" t="s">
        <v>61</v>
      </c>
      <c r="TQG14" s="54" t="s">
        <v>61</v>
      </c>
      <c r="TQH14" s="54" t="s">
        <v>61</v>
      </c>
      <c r="TQI14" s="54" t="s">
        <v>61</v>
      </c>
      <c r="TQJ14" s="54" t="s">
        <v>61</v>
      </c>
      <c r="TQK14" s="54" t="s">
        <v>61</v>
      </c>
      <c r="TQL14" s="54" t="s">
        <v>61</v>
      </c>
      <c r="TQM14" s="54" t="s">
        <v>61</v>
      </c>
      <c r="TQN14" s="54" t="s">
        <v>61</v>
      </c>
      <c r="TQO14" s="54" t="s">
        <v>61</v>
      </c>
      <c r="TQP14" s="54" t="s">
        <v>61</v>
      </c>
      <c r="TQQ14" s="54" t="s">
        <v>61</v>
      </c>
      <c r="TQR14" s="54" t="s">
        <v>61</v>
      </c>
      <c r="TQS14" s="54" t="s">
        <v>61</v>
      </c>
      <c r="TQT14" s="54" t="s">
        <v>61</v>
      </c>
      <c r="TQU14" s="54" t="s">
        <v>61</v>
      </c>
      <c r="TQV14" s="54" t="s">
        <v>61</v>
      </c>
      <c r="TQW14" s="54" t="s">
        <v>61</v>
      </c>
      <c r="TQX14" s="54" t="s">
        <v>61</v>
      </c>
      <c r="TQY14" s="54" t="s">
        <v>61</v>
      </c>
      <c r="TQZ14" s="54" t="s">
        <v>61</v>
      </c>
      <c r="TRA14" s="54" t="s">
        <v>61</v>
      </c>
      <c r="TRB14" s="54" t="s">
        <v>61</v>
      </c>
      <c r="TRC14" s="54" t="s">
        <v>61</v>
      </c>
      <c r="TRD14" s="54" t="s">
        <v>61</v>
      </c>
      <c r="TRE14" s="54" t="s">
        <v>61</v>
      </c>
      <c r="TRF14" s="54" t="s">
        <v>61</v>
      </c>
      <c r="TRG14" s="54" t="s">
        <v>61</v>
      </c>
      <c r="TRH14" s="54" t="s">
        <v>61</v>
      </c>
      <c r="TRI14" s="54" t="s">
        <v>61</v>
      </c>
      <c r="TRJ14" s="54" t="s">
        <v>61</v>
      </c>
      <c r="TRK14" s="54" t="s">
        <v>61</v>
      </c>
      <c r="TRL14" s="54" t="s">
        <v>61</v>
      </c>
      <c r="TRM14" s="54" t="s">
        <v>61</v>
      </c>
      <c r="TRN14" s="54" t="s">
        <v>61</v>
      </c>
      <c r="TRO14" s="54" t="s">
        <v>61</v>
      </c>
      <c r="TRP14" s="54" t="s">
        <v>61</v>
      </c>
      <c r="TRQ14" s="54" t="s">
        <v>61</v>
      </c>
      <c r="TRR14" s="54" t="s">
        <v>61</v>
      </c>
      <c r="TRS14" s="54" t="s">
        <v>61</v>
      </c>
      <c r="TRT14" s="54" t="s">
        <v>61</v>
      </c>
      <c r="TRU14" s="54" t="s">
        <v>61</v>
      </c>
      <c r="TRV14" s="54" t="s">
        <v>61</v>
      </c>
      <c r="TRW14" s="54" t="s">
        <v>61</v>
      </c>
      <c r="TRX14" s="54" t="s">
        <v>61</v>
      </c>
      <c r="TRY14" s="54" t="s">
        <v>61</v>
      </c>
      <c r="TRZ14" s="54" t="s">
        <v>61</v>
      </c>
      <c r="TSA14" s="54" t="s">
        <v>61</v>
      </c>
      <c r="TSB14" s="54" t="s">
        <v>61</v>
      </c>
      <c r="TSC14" s="54" t="s">
        <v>61</v>
      </c>
      <c r="TSD14" s="54" t="s">
        <v>61</v>
      </c>
      <c r="TSE14" s="54" t="s">
        <v>61</v>
      </c>
      <c r="TSF14" s="54" t="s">
        <v>61</v>
      </c>
      <c r="TSG14" s="54" t="s">
        <v>61</v>
      </c>
      <c r="TSH14" s="54" t="s">
        <v>61</v>
      </c>
      <c r="TSI14" s="54" t="s">
        <v>61</v>
      </c>
      <c r="TSJ14" s="54" t="s">
        <v>61</v>
      </c>
      <c r="TSK14" s="54" t="s">
        <v>61</v>
      </c>
      <c r="TSL14" s="54" t="s">
        <v>61</v>
      </c>
      <c r="TSM14" s="54" t="s">
        <v>61</v>
      </c>
      <c r="TSN14" s="54" t="s">
        <v>61</v>
      </c>
      <c r="TSO14" s="54" t="s">
        <v>61</v>
      </c>
      <c r="TSP14" s="54" t="s">
        <v>61</v>
      </c>
      <c r="TSQ14" s="54" t="s">
        <v>61</v>
      </c>
      <c r="TSR14" s="54" t="s">
        <v>61</v>
      </c>
      <c r="TSS14" s="54" t="s">
        <v>61</v>
      </c>
      <c r="TST14" s="54" t="s">
        <v>61</v>
      </c>
      <c r="TSU14" s="54" t="s">
        <v>61</v>
      </c>
      <c r="TSV14" s="54" t="s">
        <v>61</v>
      </c>
      <c r="TSW14" s="54" t="s">
        <v>61</v>
      </c>
      <c r="TSX14" s="54" t="s">
        <v>61</v>
      </c>
      <c r="TSY14" s="54" t="s">
        <v>61</v>
      </c>
      <c r="TSZ14" s="54" t="s">
        <v>61</v>
      </c>
      <c r="TTA14" s="54" t="s">
        <v>61</v>
      </c>
      <c r="TTB14" s="54" t="s">
        <v>61</v>
      </c>
      <c r="TTC14" s="54" t="s">
        <v>61</v>
      </c>
      <c r="TTD14" s="54" t="s">
        <v>61</v>
      </c>
      <c r="TTE14" s="54" t="s">
        <v>61</v>
      </c>
      <c r="TTF14" s="54" t="s">
        <v>61</v>
      </c>
      <c r="TTG14" s="54" t="s">
        <v>61</v>
      </c>
      <c r="TTH14" s="54" t="s">
        <v>61</v>
      </c>
      <c r="TTI14" s="54" t="s">
        <v>61</v>
      </c>
      <c r="TTJ14" s="54" t="s">
        <v>61</v>
      </c>
      <c r="TTK14" s="54" t="s">
        <v>61</v>
      </c>
      <c r="TTL14" s="54" t="s">
        <v>61</v>
      </c>
      <c r="TTM14" s="54" t="s">
        <v>61</v>
      </c>
      <c r="TTN14" s="54" t="s">
        <v>61</v>
      </c>
      <c r="TTO14" s="54" t="s">
        <v>61</v>
      </c>
      <c r="TTP14" s="54" t="s">
        <v>61</v>
      </c>
      <c r="TTQ14" s="54" t="s">
        <v>61</v>
      </c>
      <c r="TTR14" s="54" t="s">
        <v>61</v>
      </c>
      <c r="TTS14" s="54" t="s">
        <v>61</v>
      </c>
      <c r="TTT14" s="54" t="s">
        <v>61</v>
      </c>
      <c r="TTU14" s="54" t="s">
        <v>61</v>
      </c>
      <c r="TTV14" s="54" t="s">
        <v>61</v>
      </c>
      <c r="TTW14" s="54" t="s">
        <v>61</v>
      </c>
      <c r="TTX14" s="54" t="s">
        <v>61</v>
      </c>
      <c r="TTY14" s="54" t="s">
        <v>61</v>
      </c>
      <c r="TTZ14" s="54" t="s">
        <v>61</v>
      </c>
      <c r="TUA14" s="54" t="s">
        <v>61</v>
      </c>
      <c r="TUB14" s="54" t="s">
        <v>61</v>
      </c>
      <c r="TUC14" s="54" t="s">
        <v>61</v>
      </c>
      <c r="TUD14" s="54" t="s">
        <v>61</v>
      </c>
      <c r="TUE14" s="54" t="s">
        <v>61</v>
      </c>
      <c r="TUF14" s="54" t="s">
        <v>61</v>
      </c>
      <c r="TUG14" s="54" t="s">
        <v>61</v>
      </c>
      <c r="TUH14" s="54" t="s">
        <v>61</v>
      </c>
      <c r="TUI14" s="54" t="s">
        <v>61</v>
      </c>
      <c r="TUJ14" s="54" t="s">
        <v>61</v>
      </c>
      <c r="TUK14" s="54" t="s">
        <v>61</v>
      </c>
      <c r="TUL14" s="54" t="s">
        <v>61</v>
      </c>
      <c r="TUM14" s="54" t="s">
        <v>61</v>
      </c>
      <c r="TUN14" s="54" t="s">
        <v>61</v>
      </c>
      <c r="TUO14" s="54" t="s">
        <v>61</v>
      </c>
      <c r="TUP14" s="54" t="s">
        <v>61</v>
      </c>
      <c r="TUQ14" s="54" t="s">
        <v>61</v>
      </c>
      <c r="TUR14" s="54" t="s">
        <v>61</v>
      </c>
      <c r="TUS14" s="54" t="s">
        <v>61</v>
      </c>
      <c r="TUT14" s="54" t="s">
        <v>61</v>
      </c>
      <c r="TUU14" s="54" t="s">
        <v>61</v>
      </c>
      <c r="TUV14" s="54" t="s">
        <v>61</v>
      </c>
      <c r="TUW14" s="54" t="s">
        <v>61</v>
      </c>
      <c r="TUX14" s="54" t="s">
        <v>61</v>
      </c>
      <c r="TUY14" s="54" t="s">
        <v>61</v>
      </c>
      <c r="TUZ14" s="54" t="s">
        <v>61</v>
      </c>
      <c r="TVA14" s="54" t="s">
        <v>61</v>
      </c>
      <c r="TVB14" s="54" t="s">
        <v>61</v>
      </c>
      <c r="TVC14" s="54" t="s">
        <v>61</v>
      </c>
      <c r="TVD14" s="54" t="s">
        <v>61</v>
      </c>
      <c r="TVE14" s="54" t="s">
        <v>61</v>
      </c>
      <c r="TVF14" s="54" t="s">
        <v>61</v>
      </c>
      <c r="TVG14" s="54" t="s">
        <v>61</v>
      </c>
      <c r="TVH14" s="54" t="s">
        <v>61</v>
      </c>
      <c r="TVI14" s="54" t="s">
        <v>61</v>
      </c>
      <c r="TVJ14" s="54" t="s">
        <v>61</v>
      </c>
      <c r="TVK14" s="54" t="s">
        <v>61</v>
      </c>
      <c r="TVL14" s="54" t="s">
        <v>61</v>
      </c>
      <c r="TVM14" s="54" t="s">
        <v>61</v>
      </c>
      <c r="TVN14" s="54" t="s">
        <v>61</v>
      </c>
      <c r="TVO14" s="54" t="s">
        <v>61</v>
      </c>
      <c r="TVP14" s="54" t="s">
        <v>61</v>
      </c>
      <c r="TVQ14" s="54" t="s">
        <v>61</v>
      </c>
      <c r="TVR14" s="54" t="s">
        <v>61</v>
      </c>
      <c r="TVS14" s="54" t="s">
        <v>61</v>
      </c>
      <c r="TVT14" s="54" t="s">
        <v>61</v>
      </c>
      <c r="TVU14" s="54" t="s">
        <v>61</v>
      </c>
      <c r="TVV14" s="54" t="s">
        <v>61</v>
      </c>
      <c r="TVW14" s="54" t="s">
        <v>61</v>
      </c>
      <c r="TVX14" s="54" t="s">
        <v>61</v>
      </c>
      <c r="TVY14" s="54" t="s">
        <v>61</v>
      </c>
      <c r="TVZ14" s="54" t="s">
        <v>61</v>
      </c>
      <c r="TWA14" s="54" t="s">
        <v>61</v>
      </c>
      <c r="TWB14" s="54" t="s">
        <v>61</v>
      </c>
      <c r="TWC14" s="54" t="s">
        <v>61</v>
      </c>
      <c r="TWD14" s="54" t="s">
        <v>61</v>
      </c>
      <c r="TWE14" s="54" t="s">
        <v>61</v>
      </c>
      <c r="TWF14" s="54" t="s">
        <v>61</v>
      </c>
      <c r="TWG14" s="54" t="s">
        <v>61</v>
      </c>
      <c r="TWH14" s="54" t="s">
        <v>61</v>
      </c>
      <c r="TWI14" s="54" t="s">
        <v>61</v>
      </c>
      <c r="TWJ14" s="54" t="s">
        <v>61</v>
      </c>
      <c r="TWK14" s="54" t="s">
        <v>61</v>
      </c>
      <c r="TWL14" s="54" t="s">
        <v>61</v>
      </c>
      <c r="TWM14" s="54" t="s">
        <v>61</v>
      </c>
      <c r="TWN14" s="54" t="s">
        <v>61</v>
      </c>
      <c r="TWO14" s="54" t="s">
        <v>61</v>
      </c>
      <c r="TWP14" s="54" t="s">
        <v>61</v>
      </c>
      <c r="TWQ14" s="54" t="s">
        <v>61</v>
      </c>
      <c r="TWR14" s="54" t="s">
        <v>61</v>
      </c>
      <c r="TWS14" s="54" t="s">
        <v>61</v>
      </c>
      <c r="TWT14" s="54" t="s">
        <v>61</v>
      </c>
      <c r="TWU14" s="54" t="s">
        <v>61</v>
      </c>
      <c r="TWV14" s="54" t="s">
        <v>61</v>
      </c>
      <c r="TWW14" s="54" t="s">
        <v>61</v>
      </c>
      <c r="TWX14" s="54" t="s">
        <v>61</v>
      </c>
      <c r="TWY14" s="54" t="s">
        <v>61</v>
      </c>
      <c r="TWZ14" s="54" t="s">
        <v>61</v>
      </c>
      <c r="TXA14" s="54" t="s">
        <v>61</v>
      </c>
      <c r="TXB14" s="54" t="s">
        <v>61</v>
      </c>
      <c r="TXC14" s="54" t="s">
        <v>61</v>
      </c>
      <c r="TXD14" s="54" t="s">
        <v>61</v>
      </c>
      <c r="TXE14" s="54" t="s">
        <v>61</v>
      </c>
      <c r="TXF14" s="54" t="s">
        <v>61</v>
      </c>
      <c r="TXG14" s="54" t="s">
        <v>61</v>
      </c>
      <c r="TXH14" s="54" t="s">
        <v>61</v>
      </c>
      <c r="TXI14" s="54" t="s">
        <v>61</v>
      </c>
      <c r="TXJ14" s="54" t="s">
        <v>61</v>
      </c>
      <c r="TXK14" s="54" t="s">
        <v>61</v>
      </c>
      <c r="TXL14" s="54" t="s">
        <v>61</v>
      </c>
      <c r="TXM14" s="54" t="s">
        <v>61</v>
      </c>
      <c r="TXN14" s="54" t="s">
        <v>61</v>
      </c>
      <c r="TXO14" s="54" t="s">
        <v>61</v>
      </c>
      <c r="TXP14" s="54" t="s">
        <v>61</v>
      </c>
      <c r="TXQ14" s="54" t="s">
        <v>61</v>
      </c>
      <c r="TXR14" s="54" t="s">
        <v>61</v>
      </c>
      <c r="TXS14" s="54" t="s">
        <v>61</v>
      </c>
      <c r="TXT14" s="54" t="s">
        <v>61</v>
      </c>
      <c r="TXU14" s="54" t="s">
        <v>61</v>
      </c>
      <c r="TXV14" s="54" t="s">
        <v>61</v>
      </c>
      <c r="TXW14" s="54" t="s">
        <v>61</v>
      </c>
      <c r="TXX14" s="54" t="s">
        <v>61</v>
      </c>
      <c r="TXY14" s="54" t="s">
        <v>61</v>
      </c>
      <c r="TXZ14" s="54" t="s">
        <v>61</v>
      </c>
      <c r="TYA14" s="54" t="s">
        <v>61</v>
      </c>
      <c r="TYB14" s="54" t="s">
        <v>61</v>
      </c>
      <c r="TYC14" s="54" t="s">
        <v>61</v>
      </c>
      <c r="TYD14" s="54" t="s">
        <v>61</v>
      </c>
      <c r="TYE14" s="54" t="s">
        <v>61</v>
      </c>
      <c r="TYF14" s="54" t="s">
        <v>61</v>
      </c>
      <c r="TYG14" s="54" t="s">
        <v>61</v>
      </c>
      <c r="TYH14" s="54" t="s">
        <v>61</v>
      </c>
      <c r="TYI14" s="54" t="s">
        <v>61</v>
      </c>
      <c r="TYJ14" s="54" t="s">
        <v>61</v>
      </c>
      <c r="TYK14" s="54" t="s">
        <v>61</v>
      </c>
      <c r="TYL14" s="54" t="s">
        <v>61</v>
      </c>
      <c r="TYM14" s="54" t="s">
        <v>61</v>
      </c>
      <c r="TYN14" s="54" t="s">
        <v>61</v>
      </c>
      <c r="TYO14" s="54" t="s">
        <v>61</v>
      </c>
      <c r="TYP14" s="54" t="s">
        <v>61</v>
      </c>
      <c r="TYQ14" s="54" t="s">
        <v>61</v>
      </c>
      <c r="TYR14" s="54" t="s">
        <v>61</v>
      </c>
      <c r="TYS14" s="54" t="s">
        <v>61</v>
      </c>
      <c r="TYT14" s="54" t="s">
        <v>61</v>
      </c>
      <c r="TYU14" s="54" t="s">
        <v>61</v>
      </c>
      <c r="TYV14" s="54" t="s">
        <v>61</v>
      </c>
      <c r="TYW14" s="54" t="s">
        <v>61</v>
      </c>
      <c r="TYX14" s="54" t="s">
        <v>61</v>
      </c>
      <c r="TYY14" s="54" t="s">
        <v>61</v>
      </c>
      <c r="TYZ14" s="54" t="s">
        <v>61</v>
      </c>
      <c r="TZA14" s="54" t="s">
        <v>61</v>
      </c>
      <c r="TZB14" s="54" t="s">
        <v>61</v>
      </c>
      <c r="TZC14" s="54" t="s">
        <v>61</v>
      </c>
      <c r="TZD14" s="54" t="s">
        <v>61</v>
      </c>
      <c r="TZE14" s="54" t="s">
        <v>61</v>
      </c>
      <c r="TZF14" s="54" t="s">
        <v>61</v>
      </c>
      <c r="TZG14" s="54" t="s">
        <v>61</v>
      </c>
      <c r="TZH14" s="54" t="s">
        <v>61</v>
      </c>
      <c r="TZI14" s="54" t="s">
        <v>61</v>
      </c>
      <c r="TZJ14" s="54" t="s">
        <v>61</v>
      </c>
      <c r="TZK14" s="54" t="s">
        <v>61</v>
      </c>
      <c r="TZL14" s="54" t="s">
        <v>61</v>
      </c>
      <c r="TZM14" s="54" t="s">
        <v>61</v>
      </c>
      <c r="TZN14" s="54" t="s">
        <v>61</v>
      </c>
      <c r="TZO14" s="54" t="s">
        <v>61</v>
      </c>
      <c r="TZP14" s="54" t="s">
        <v>61</v>
      </c>
      <c r="TZQ14" s="54" t="s">
        <v>61</v>
      </c>
      <c r="TZR14" s="54" t="s">
        <v>61</v>
      </c>
      <c r="TZS14" s="54" t="s">
        <v>61</v>
      </c>
      <c r="TZT14" s="54" t="s">
        <v>61</v>
      </c>
      <c r="TZU14" s="54" t="s">
        <v>61</v>
      </c>
      <c r="TZV14" s="54" t="s">
        <v>61</v>
      </c>
      <c r="TZW14" s="54" t="s">
        <v>61</v>
      </c>
      <c r="TZX14" s="54" t="s">
        <v>61</v>
      </c>
      <c r="TZY14" s="54" t="s">
        <v>61</v>
      </c>
      <c r="TZZ14" s="54" t="s">
        <v>61</v>
      </c>
      <c r="UAA14" s="54" t="s">
        <v>61</v>
      </c>
      <c r="UAB14" s="54" t="s">
        <v>61</v>
      </c>
      <c r="UAC14" s="54" t="s">
        <v>61</v>
      </c>
      <c r="UAD14" s="54" t="s">
        <v>61</v>
      </c>
      <c r="UAE14" s="54" t="s">
        <v>61</v>
      </c>
      <c r="UAF14" s="54" t="s">
        <v>61</v>
      </c>
      <c r="UAG14" s="54" t="s">
        <v>61</v>
      </c>
      <c r="UAH14" s="54" t="s">
        <v>61</v>
      </c>
      <c r="UAI14" s="54" t="s">
        <v>61</v>
      </c>
      <c r="UAJ14" s="54" t="s">
        <v>61</v>
      </c>
      <c r="UAK14" s="54" t="s">
        <v>61</v>
      </c>
      <c r="UAL14" s="54" t="s">
        <v>61</v>
      </c>
      <c r="UAM14" s="54" t="s">
        <v>61</v>
      </c>
      <c r="UAN14" s="54" t="s">
        <v>61</v>
      </c>
      <c r="UAO14" s="54" t="s">
        <v>61</v>
      </c>
      <c r="UAP14" s="54" t="s">
        <v>61</v>
      </c>
      <c r="UAQ14" s="54" t="s">
        <v>61</v>
      </c>
      <c r="UAR14" s="54" t="s">
        <v>61</v>
      </c>
      <c r="UAS14" s="54" t="s">
        <v>61</v>
      </c>
      <c r="UAT14" s="54" t="s">
        <v>61</v>
      </c>
      <c r="UAU14" s="54" t="s">
        <v>61</v>
      </c>
      <c r="UAV14" s="54" t="s">
        <v>61</v>
      </c>
      <c r="UAW14" s="54" t="s">
        <v>61</v>
      </c>
      <c r="UAX14" s="54" t="s">
        <v>61</v>
      </c>
      <c r="UAY14" s="54" t="s">
        <v>61</v>
      </c>
      <c r="UAZ14" s="54" t="s">
        <v>61</v>
      </c>
      <c r="UBA14" s="54" t="s">
        <v>61</v>
      </c>
      <c r="UBB14" s="54" t="s">
        <v>61</v>
      </c>
      <c r="UBC14" s="54" t="s">
        <v>61</v>
      </c>
      <c r="UBD14" s="54" t="s">
        <v>61</v>
      </c>
      <c r="UBE14" s="54" t="s">
        <v>61</v>
      </c>
      <c r="UBF14" s="54" t="s">
        <v>61</v>
      </c>
      <c r="UBG14" s="54" t="s">
        <v>61</v>
      </c>
      <c r="UBH14" s="54" t="s">
        <v>61</v>
      </c>
      <c r="UBI14" s="54" t="s">
        <v>61</v>
      </c>
      <c r="UBJ14" s="54" t="s">
        <v>61</v>
      </c>
      <c r="UBK14" s="54" t="s">
        <v>61</v>
      </c>
      <c r="UBL14" s="54" t="s">
        <v>61</v>
      </c>
      <c r="UBM14" s="54" t="s">
        <v>61</v>
      </c>
      <c r="UBN14" s="54" t="s">
        <v>61</v>
      </c>
      <c r="UBO14" s="54" t="s">
        <v>61</v>
      </c>
      <c r="UBP14" s="54" t="s">
        <v>61</v>
      </c>
      <c r="UBQ14" s="54" t="s">
        <v>61</v>
      </c>
      <c r="UBR14" s="54" t="s">
        <v>61</v>
      </c>
      <c r="UBS14" s="54" t="s">
        <v>61</v>
      </c>
      <c r="UBT14" s="54" t="s">
        <v>61</v>
      </c>
      <c r="UBU14" s="54" t="s">
        <v>61</v>
      </c>
      <c r="UBV14" s="54" t="s">
        <v>61</v>
      </c>
      <c r="UBW14" s="54" t="s">
        <v>61</v>
      </c>
      <c r="UBX14" s="54" t="s">
        <v>61</v>
      </c>
      <c r="UBY14" s="54" t="s">
        <v>61</v>
      </c>
      <c r="UBZ14" s="54" t="s">
        <v>61</v>
      </c>
      <c r="UCA14" s="54" t="s">
        <v>61</v>
      </c>
      <c r="UCB14" s="54" t="s">
        <v>61</v>
      </c>
      <c r="UCC14" s="54" t="s">
        <v>61</v>
      </c>
      <c r="UCD14" s="54" t="s">
        <v>61</v>
      </c>
      <c r="UCE14" s="54" t="s">
        <v>61</v>
      </c>
      <c r="UCF14" s="54" t="s">
        <v>61</v>
      </c>
      <c r="UCG14" s="54" t="s">
        <v>61</v>
      </c>
      <c r="UCH14" s="54" t="s">
        <v>61</v>
      </c>
      <c r="UCI14" s="54" t="s">
        <v>61</v>
      </c>
      <c r="UCJ14" s="54" t="s">
        <v>61</v>
      </c>
      <c r="UCK14" s="54" t="s">
        <v>61</v>
      </c>
      <c r="UCL14" s="54" t="s">
        <v>61</v>
      </c>
      <c r="UCM14" s="54" t="s">
        <v>61</v>
      </c>
      <c r="UCN14" s="54" t="s">
        <v>61</v>
      </c>
      <c r="UCO14" s="54" t="s">
        <v>61</v>
      </c>
      <c r="UCP14" s="54" t="s">
        <v>61</v>
      </c>
      <c r="UCQ14" s="54" t="s">
        <v>61</v>
      </c>
      <c r="UCR14" s="54" t="s">
        <v>61</v>
      </c>
      <c r="UCS14" s="54" t="s">
        <v>61</v>
      </c>
      <c r="UCT14" s="54" t="s">
        <v>61</v>
      </c>
      <c r="UCU14" s="54" t="s">
        <v>61</v>
      </c>
      <c r="UCV14" s="54" t="s">
        <v>61</v>
      </c>
      <c r="UCW14" s="54" t="s">
        <v>61</v>
      </c>
      <c r="UCX14" s="54" t="s">
        <v>61</v>
      </c>
      <c r="UCY14" s="54" t="s">
        <v>61</v>
      </c>
      <c r="UCZ14" s="54" t="s">
        <v>61</v>
      </c>
      <c r="UDA14" s="54" t="s">
        <v>61</v>
      </c>
      <c r="UDB14" s="54" t="s">
        <v>61</v>
      </c>
      <c r="UDC14" s="54" t="s">
        <v>61</v>
      </c>
      <c r="UDD14" s="54" t="s">
        <v>61</v>
      </c>
      <c r="UDE14" s="54" t="s">
        <v>61</v>
      </c>
      <c r="UDF14" s="54" t="s">
        <v>61</v>
      </c>
      <c r="UDG14" s="54" t="s">
        <v>61</v>
      </c>
      <c r="UDH14" s="54" t="s">
        <v>61</v>
      </c>
      <c r="UDI14" s="54" t="s">
        <v>61</v>
      </c>
      <c r="UDJ14" s="54" t="s">
        <v>61</v>
      </c>
      <c r="UDK14" s="54" t="s">
        <v>61</v>
      </c>
      <c r="UDL14" s="54" t="s">
        <v>61</v>
      </c>
      <c r="UDM14" s="54" t="s">
        <v>61</v>
      </c>
      <c r="UDN14" s="54" t="s">
        <v>61</v>
      </c>
      <c r="UDO14" s="54" t="s">
        <v>61</v>
      </c>
      <c r="UDP14" s="54" t="s">
        <v>61</v>
      </c>
      <c r="UDQ14" s="54" t="s">
        <v>61</v>
      </c>
      <c r="UDR14" s="54" t="s">
        <v>61</v>
      </c>
      <c r="UDS14" s="54" t="s">
        <v>61</v>
      </c>
      <c r="UDT14" s="54" t="s">
        <v>61</v>
      </c>
      <c r="UDU14" s="54" t="s">
        <v>61</v>
      </c>
      <c r="UDV14" s="54" t="s">
        <v>61</v>
      </c>
      <c r="UDW14" s="54" t="s">
        <v>61</v>
      </c>
      <c r="UDX14" s="54" t="s">
        <v>61</v>
      </c>
      <c r="UDY14" s="54" t="s">
        <v>61</v>
      </c>
      <c r="UDZ14" s="54" t="s">
        <v>61</v>
      </c>
      <c r="UEA14" s="54" t="s">
        <v>61</v>
      </c>
      <c r="UEB14" s="54" t="s">
        <v>61</v>
      </c>
      <c r="UEC14" s="54" t="s">
        <v>61</v>
      </c>
      <c r="UED14" s="54" t="s">
        <v>61</v>
      </c>
      <c r="UEE14" s="54" t="s">
        <v>61</v>
      </c>
      <c r="UEF14" s="54" t="s">
        <v>61</v>
      </c>
      <c r="UEG14" s="54" t="s">
        <v>61</v>
      </c>
      <c r="UEH14" s="54" t="s">
        <v>61</v>
      </c>
      <c r="UEI14" s="54" t="s">
        <v>61</v>
      </c>
      <c r="UEJ14" s="54" t="s">
        <v>61</v>
      </c>
      <c r="UEK14" s="54" t="s">
        <v>61</v>
      </c>
      <c r="UEL14" s="54" t="s">
        <v>61</v>
      </c>
      <c r="UEM14" s="54" t="s">
        <v>61</v>
      </c>
      <c r="UEN14" s="54" t="s">
        <v>61</v>
      </c>
      <c r="UEO14" s="54" t="s">
        <v>61</v>
      </c>
      <c r="UEP14" s="54" t="s">
        <v>61</v>
      </c>
      <c r="UEQ14" s="54" t="s">
        <v>61</v>
      </c>
      <c r="UER14" s="54" t="s">
        <v>61</v>
      </c>
      <c r="UES14" s="54" t="s">
        <v>61</v>
      </c>
      <c r="UET14" s="54" t="s">
        <v>61</v>
      </c>
      <c r="UEU14" s="54" t="s">
        <v>61</v>
      </c>
      <c r="UEV14" s="54" t="s">
        <v>61</v>
      </c>
      <c r="UEW14" s="54" t="s">
        <v>61</v>
      </c>
      <c r="UEX14" s="54" t="s">
        <v>61</v>
      </c>
      <c r="UEY14" s="54" t="s">
        <v>61</v>
      </c>
      <c r="UEZ14" s="54" t="s">
        <v>61</v>
      </c>
      <c r="UFA14" s="54" t="s">
        <v>61</v>
      </c>
      <c r="UFB14" s="54" t="s">
        <v>61</v>
      </c>
      <c r="UFC14" s="54" t="s">
        <v>61</v>
      </c>
      <c r="UFD14" s="54" t="s">
        <v>61</v>
      </c>
      <c r="UFE14" s="54" t="s">
        <v>61</v>
      </c>
      <c r="UFF14" s="54" t="s">
        <v>61</v>
      </c>
      <c r="UFG14" s="54" t="s">
        <v>61</v>
      </c>
      <c r="UFH14" s="54" t="s">
        <v>61</v>
      </c>
      <c r="UFI14" s="54" t="s">
        <v>61</v>
      </c>
      <c r="UFJ14" s="54" t="s">
        <v>61</v>
      </c>
      <c r="UFK14" s="54" t="s">
        <v>61</v>
      </c>
      <c r="UFL14" s="54" t="s">
        <v>61</v>
      </c>
      <c r="UFM14" s="54" t="s">
        <v>61</v>
      </c>
      <c r="UFN14" s="54" t="s">
        <v>61</v>
      </c>
      <c r="UFO14" s="54" t="s">
        <v>61</v>
      </c>
      <c r="UFP14" s="54" t="s">
        <v>61</v>
      </c>
      <c r="UFQ14" s="54" t="s">
        <v>61</v>
      </c>
      <c r="UFR14" s="54" t="s">
        <v>61</v>
      </c>
      <c r="UFS14" s="54" t="s">
        <v>61</v>
      </c>
      <c r="UFT14" s="54" t="s">
        <v>61</v>
      </c>
      <c r="UFU14" s="54" t="s">
        <v>61</v>
      </c>
      <c r="UFV14" s="54" t="s">
        <v>61</v>
      </c>
      <c r="UFW14" s="54" t="s">
        <v>61</v>
      </c>
      <c r="UFX14" s="54" t="s">
        <v>61</v>
      </c>
      <c r="UFY14" s="54" t="s">
        <v>61</v>
      </c>
      <c r="UFZ14" s="54" t="s">
        <v>61</v>
      </c>
      <c r="UGA14" s="54" t="s">
        <v>61</v>
      </c>
      <c r="UGB14" s="54" t="s">
        <v>61</v>
      </c>
      <c r="UGC14" s="54" t="s">
        <v>61</v>
      </c>
      <c r="UGD14" s="54" t="s">
        <v>61</v>
      </c>
      <c r="UGE14" s="54" t="s">
        <v>61</v>
      </c>
      <c r="UGF14" s="54" t="s">
        <v>61</v>
      </c>
      <c r="UGG14" s="54" t="s">
        <v>61</v>
      </c>
      <c r="UGH14" s="54" t="s">
        <v>61</v>
      </c>
      <c r="UGI14" s="54" t="s">
        <v>61</v>
      </c>
      <c r="UGJ14" s="54" t="s">
        <v>61</v>
      </c>
      <c r="UGK14" s="54" t="s">
        <v>61</v>
      </c>
      <c r="UGL14" s="54" t="s">
        <v>61</v>
      </c>
      <c r="UGM14" s="54" t="s">
        <v>61</v>
      </c>
      <c r="UGN14" s="54" t="s">
        <v>61</v>
      </c>
      <c r="UGO14" s="54" t="s">
        <v>61</v>
      </c>
      <c r="UGP14" s="54" t="s">
        <v>61</v>
      </c>
      <c r="UGQ14" s="54" t="s">
        <v>61</v>
      </c>
      <c r="UGR14" s="54" t="s">
        <v>61</v>
      </c>
      <c r="UGS14" s="54" t="s">
        <v>61</v>
      </c>
      <c r="UGT14" s="54" t="s">
        <v>61</v>
      </c>
      <c r="UGU14" s="54" t="s">
        <v>61</v>
      </c>
      <c r="UGV14" s="54" t="s">
        <v>61</v>
      </c>
      <c r="UGW14" s="54" t="s">
        <v>61</v>
      </c>
      <c r="UGX14" s="54" t="s">
        <v>61</v>
      </c>
      <c r="UGY14" s="54" t="s">
        <v>61</v>
      </c>
      <c r="UGZ14" s="54" t="s">
        <v>61</v>
      </c>
      <c r="UHA14" s="54" t="s">
        <v>61</v>
      </c>
      <c r="UHB14" s="54" t="s">
        <v>61</v>
      </c>
      <c r="UHC14" s="54" t="s">
        <v>61</v>
      </c>
      <c r="UHD14" s="54" t="s">
        <v>61</v>
      </c>
      <c r="UHE14" s="54" t="s">
        <v>61</v>
      </c>
      <c r="UHF14" s="54" t="s">
        <v>61</v>
      </c>
      <c r="UHG14" s="54" t="s">
        <v>61</v>
      </c>
      <c r="UHH14" s="54" t="s">
        <v>61</v>
      </c>
      <c r="UHI14" s="54" t="s">
        <v>61</v>
      </c>
      <c r="UHJ14" s="54" t="s">
        <v>61</v>
      </c>
      <c r="UHK14" s="54" t="s">
        <v>61</v>
      </c>
      <c r="UHL14" s="54" t="s">
        <v>61</v>
      </c>
      <c r="UHM14" s="54" t="s">
        <v>61</v>
      </c>
      <c r="UHN14" s="54" t="s">
        <v>61</v>
      </c>
      <c r="UHO14" s="54" t="s">
        <v>61</v>
      </c>
      <c r="UHP14" s="54" t="s">
        <v>61</v>
      </c>
      <c r="UHQ14" s="54" t="s">
        <v>61</v>
      </c>
      <c r="UHR14" s="54" t="s">
        <v>61</v>
      </c>
      <c r="UHS14" s="54" t="s">
        <v>61</v>
      </c>
      <c r="UHT14" s="54" t="s">
        <v>61</v>
      </c>
      <c r="UHU14" s="54" t="s">
        <v>61</v>
      </c>
      <c r="UHV14" s="54" t="s">
        <v>61</v>
      </c>
      <c r="UHW14" s="54" t="s">
        <v>61</v>
      </c>
      <c r="UHX14" s="54" t="s">
        <v>61</v>
      </c>
      <c r="UHY14" s="54" t="s">
        <v>61</v>
      </c>
      <c r="UHZ14" s="54" t="s">
        <v>61</v>
      </c>
      <c r="UIA14" s="54" t="s">
        <v>61</v>
      </c>
      <c r="UIB14" s="54" t="s">
        <v>61</v>
      </c>
      <c r="UIC14" s="54" t="s">
        <v>61</v>
      </c>
      <c r="UID14" s="54" t="s">
        <v>61</v>
      </c>
      <c r="UIE14" s="54" t="s">
        <v>61</v>
      </c>
      <c r="UIF14" s="54" t="s">
        <v>61</v>
      </c>
      <c r="UIG14" s="54" t="s">
        <v>61</v>
      </c>
      <c r="UIH14" s="54" t="s">
        <v>61</v>
      </c>
      <c r="UII14" s="54" t="s">
        <v>61</v>
      </c>
      <c r="UIJ14" s="54" t="s">
        <v>61</v>
      </c>
      <c r="UIK14" s="54" t="s">
        <v>61</v>
      </c>
      <c r="UIL14" s="54" t="s">
        <v>61</v>
      </c>
      <c r="UIM14" s="54" t="s">
        <v>61</v>
      </c>
      <c r="UIN14" s="54" t="s">
        <v>61</v>
      </c>
      <c r="UIO14" s="54" t="s">
        <v>61</v>
      </c>
      <c r="UIP14" s="54" t="s">
        <v>61</v>
      </c>
      <c r="UIQ14" s="54" t="s">
        <v>61</v>
      </c>
      <c r="UIR14" s="54" t="s">
        <v>61</v>
      </c>
      <c r="UIS14" s="54" t="s">
        <v>61</v>
      </c>
      <c r="UIT14" s="54" t="s">
        <v>61</v>
      </c>
      <c r="UIU14" s="54" t="s">
        <v>61</v>
      </c>
      <c r="UIV14" s="54" t="s">
        <v>61</v>
      </c>
      <c r="UIW14" s="54" t="s">
        <v>61</v>
      </c>
      <c r="UIX14" s="54" t="s">
        <v>61</v>
      </c>
      <c r="UIY14" s="54" t="s">
        <v>61</v>
      </c>
      <c r="UIZ14" s="54" t="s">
        <v>61</v>
      </c>
      <c r="UJA14" s="54" t="s">
        <v>61</v>
      </c>
      <c r="UJB14" s="54" t="s">
        <v>61</v>
      </c>
      <c r="UJC14" s="54" t="s">
        <v>61</v>
      </c>
      <c r="UJD14" s="54" t="s">
        <v>61</v>
      </c>
      <c r="UJE14" s="54" t="s">
        <v>61</v>
      </c>
      <c r="UJF14" s="54" t="s">
        <v>61</v>
      </c>
      <c r="UJG14" s="54" t="s">
        <v>61</v>
      </c>
      <c r="UJH14" s="54" t="s">
        <v>61</v>
      </c>
      <c r="UJI14" s="54" t="s">
        <v>61</v>
      </c>
      <c r="UJJ14" s="54" t="s">
        <v>61</v>
      </c>
      <c r="UJK14" s="54" t="s">
        <v>61</v>
      </c>
      <c r="UJL14" s="54" t="s">
        <v>61</v>
      </c>
      <c r="UJM14" s="54" t="s">
        <v>61</v>
      </c>
      <c r="UJN14" s="54" t="s">
        <v>61</v>
      </c>
      <c r="UJO14" s="54" t="s">
        <v>61</v>
      </c>
      <c r="UJP14" s="54" t="s">
        <v>61</v>
      </c>
      <c r="UJQ14" s="54" t="s">
        <v>61</v>
      </c>
      <c r="UJR14" s="54" t="s">
        <v>61</v>
      </c>
      <c r="UJS14" s="54" t="s">
        <v>61</v>
      </c>
      <c r="UJT14" s="54" t="s">
        <v>61</v>
      </c>
      <c r="UJU14" s="54" t="s">
        <v>61</v>
      </c>
      <c r="UJV14" s="54" t="s">
        <v>61</v>
      </c>
      <c r="UJW14" s="54" t="s">
        <v>61</v>
      </c>
      <c r="UJX14" s="54" t="s">
        <v>61</v>
      </c>
      <c r="UJY14" s="54" t="s">
        <v>61</v>
      </c>
      <c r="UJZ14" s="54" t="s">
        <v>61</v>
      </c>
      <c r="UKA14" s="54" t="s">
        <v>61</v>
      </c>
      <c r="UKB14" s="54" t="s">
        <v>61</v>
      </c>
      <c r="UKC14" s="54" t="s">
        <v>61</v>
      </c>
      <c r="UKD14" s="54" t="s">
        <v>61</v>
      </c>
      <c r="UKE14" s="54" t="s">
        <v>61</v>
      </c>
      <c r="UKF14" s="54" t="s">
        <v>61</v>
      </c>
      <c r="UKG14" s="54" t="s">
        <v>61</v>
      </c>
      <c r="UKH14" s="54" t="s">
        <v>61</v>
      </c>
      <c r="UKI14" s="54" t="s">
        <v>61</v>
      </c>
      <c r="UKJ14" s="54" t="s">
        <v>61</v>
      </c>
      <c r="UKK14" s="54" t="s">
        <v>61</v>
      </c>
      <c r="UKL14" s="54" t="s">
        <v>61</v>
      </c>
      <c r="UKM14" s="54" t="s">
        <v>61</v>
      </c>
      <c r="UKN14" s="54" t="s">
        <v>61</v>
      </c>
      <c r="UKO14" s="54" t="s">
        <v>61</v>
      </c>
      <c r="UKP14" s="54" t="s">
        <v>61</v>
      </c>
      <c r="UKQ14" s="54" t="s">
        <v>61</v>
      </c>
      <c r="UKR14" s="54" t="s">
        <v>61</v>
      </c>
      <c r="UKS14" s="54" t="s">
        <v>61</v>
      </c>
      <c r="UKT14" s="54" t="s">
        <v>61</v>
      </c>
      <c r="UKU14" s="54" t="s">
        <v>61</v>
      </c>
      <c r="UKV14" s="54" t="s">
        <v>61</v>
      </c>
      <c r="UKW14" s="54" t="s">
        <v>61</v>
      </c>
      <c r="UKX14" s="54" t="s">
        <v>61</v>
      </c>
      <c r="UKY14" s="54" t="s">
        <v>61</v>
      </c>
      <c r="UKZ14" s="54" t="s">
        <v>61</v>
      </c>
      <c r="ULA14" s="54" t="s">
        <v>61</v>
      </c>
      <c r="ULB14" s="54" t="s">
        <v>61</v>
      </c>
      <c r="ULC14" s="54" t="s">
        <v>61</v>
      </c>
      <c r="ULD14" s="54" t="s">
        <v>61</v>
      </c>
      <c r="ULE14" s="54" t="s">
        <v>61</v>
      </c>
      <c r="ULF14" s="54" t="s">
        <v>61</v>
      </c>
      <c r="ULG14" s="54" t="s">
        <v>61</v>
      </c>
      <c r="ULH14" s="54" t="s">
        <v>61</v>
      </c>
      <c r="ULI14" s="54" t="s">
        <v>61</v>
      </c>
      <c r="ULJ14" s="54" t="s">
        <v>61</v>
      </c>
      <c r="ULK14" s="54" t="s">
        <v>61</v>
      </c>
      <c r="ULL14" s="54" t="s">
        <v>61</v>
      </c>
      <c r="ULM14" s="54" t="s">
        <v>61</v>
      </c>
      <c r="ULN14" s="54" t="s">
        <v>61</v>
      </c>
      <c r="ULO14" s="54" t="s">
        <v>61</v>
      </c>
      <c r="ULP14" s="54" t="s">
        <v>61</v>
      </c>
      <c r="ULQ14" s="54" t="s">
        <v>61</v>
      </c>
      <c r="ULR14" s="54" t="s">
        <v>61</v>
      </c>
      <c r="ULS14" s="54" t="s">
        <v>61</v>
      </c>
      <c r="ULT14" s="54" t="s">
        <v>61</v>
      </c>
      <c r="ULU14" s="54" t="s">
        <v>61</v>
      </c>
      <c r="ULV14" s="54" t="s">
        <v>61</v>
      </c>
      <c r="ULW14" s="54" t="s">
        <v>61</v>
      </c>
      <c r="ULX14" s="54" t="s">
        <v>61</v>
      </c>
      <c r="ULY14" s="54" t="s">
        <v>61</v>
      </c>
      <c r="ULZ14" s="54" t="s">
        <v>61</v>
      </c>
      <c r="UMA14" s="54" t="s">
        <v>61</v>
      </c>
      <c r="UMB14" s="54" t="s">
        <v>61</v>
      </c>
      <c r="UMC14" s="54" t="s">
        <v>61</v>
      </c>
      <c r="UMD14" s="54" t="s">
        <v>61</v>
      </c>
      <c r="UME14" s="54" t="s">
        <v>61</v>
      </c>
      <c r="UMF14" s="54" t="s">
        <v>61</v>
      </c>
      <c r="UMG14" s="54" t="s">
        <v>61</v>
      </c>
      <c r="UMH14" s="54" t="s">
        <v>61</v>
      </c>
      <c r="UMI14" s="54" t="s">
        <v>61</v>
      </c>
      <c r="UMJ14" s="54" t="s">
        <v>61</v>
      </c>
      <c r="UMK14" s="54" t="s">
        <v>61</v>
      </c>
      <c r="UML14" s="54" t="s">
        <v>61</v>
      </c>
      <c r="UMM14" s="54" t="s">
        <v>61</v>
      </c>
      <c r="UMN14" s="54" t="s">
        <v>61</v>
      </c>
      <c r="UMO14" s="54" t="s">
        <v>61</v>
      </c>
      <c r="UMP14" s="54" t="s">
        <v>61</v>
      </c>
      <c r="UMQ14" s="54" t="s">
        <v>61</v>
      </c>
      <c r="UMR14" s="54" t="s">
        <v>61</v>
      </c>
      <c r="UMS14" s="54" t="s">
        <v>61</v>
      </c>
      <c r="UMT14" s="54" t="s">
        <v>61</v>
      </c>
      <c r="UMU14" s="54" t="s">
        <v>61</v>
      </c>
      <c r="UMV14" s="54" t="s">
        <v>61</v>
      </c>
      <c r="UMW14" s="54" t="s">
        <v>61</v>
      </c>
      <c r="UMX14" s="54" t="s">
        <v>61</v>
      </c>
      <c r="UMY14" s="54" t="s">
        <v>61</v>
      </c>
      <c r="UMZ14" s="54" t="s">
        <v>61</v>
      </c>
      <c r="UNA14" s="54" t="s">
        <v>61</v>
      </c>
      <c r="UNB14" s="54" t="s">
        <v>61</v>
      </c>
      <c r="UNC14" s="54" t="s">
        <v>61</v>
      </c>
      <c r="UND14" s="54" t="s">
        <v>61</v>
      </c>
      <c r="UNE14" s="54" t="s">
        <v>61</v>
      </c>
      <c r="UNF14" s="54" t="s">
        <v>61</v>
      </c>
      <c r="UNG14" s="54" t="s">
        <v>61</v>
      </c>
      <c r="UNH14" s="54" t="s">
        <v>61</v>
      </c>
      <c r="UNI14" s="54" t="s">
        <v>61</v>
      </c>
      <c r="UNJ14" s="54" t="s">
        <v>61</v>
      </c>
      <c r="UNK14" s="54" t="s">
        <v>61</v>
      </c>
      <c r="UNL14" s="54" t="s">
        <v>61</v>
      </c>
      <c r="UNM14" s="54" t="s">
        <v>61</v>
      </c>
      <c r="UNN14" s="54" t="s">
        <v>61</v>
      </c>
      <c r="UNO14" s="54" t="s">
        <v>61</v>
      </c>
      <c r="UNP14" s="54" t="s">
        <v>61</v>
      </c>
      <c r="UNQ14" s="54" t="s">
        <v>61</v>
      </c>
      <c r="UNR14" s="54" t="s">
        <v>61</v>
      </c>
      <c r="UNS14" s="54" t="s">
        <v>61</v>
      </c>
      <c r="UNT14" s="54" t="s">
        <v>61</v>
      </c>
      <c r="UNU14" s="54" t="s">
        <v>61</v>
      </c>
      <c r="UNV14" s="54" t="s">
        <v>61</v>
      </c>
      <c r="UNW14" s="54" t="s">
        <v>61</v>
      </c>
      <c r="UNX14" s="54" t="s">
        <v>61</v>
      </c>
      <c r="UNY14" s="54" t="s">
        <v>61</v>
      </c>
      <c r="UNZ14" s="54" t="s">
        <v>61</v>
      </c>
      <c r="UOA14" s="54" t="s">
        <v>61</v>
      </c>
      <c r="UOB14" s="54" t="s">
        <v>61</v>
      </c>
      <c r="UOC14" s="54" t="s">
        <v>61</v>
      </c>
      <c r="UOD14" s="54" t="s">
        <v>61</v>
      </c>
      <c r="UOE14" s="54" t="s">
        <v>61</v>
      </c>
      <c r="UOF14" s="54" t="s">
        <v>61</v>
      </c>
      <c r="UOG14" s="54" t="s">
        <v>61</v>
      </c>
      <c r="UOH14" s="54" t="s">
        <v>61</v>
      </c>
      <c r="UOI14" s="54" t="s">
        <v>61</v>
      </c>
      <c r="UOJ14" s="54" t="s">
        <v>61</v>
      </c>
      <c r="UOK14" s="54" t="s">
        <v>61</v>
      </c>
      <c r="UOL14" s="54" t="s">
        <v>61</v>
      </c>
      <c r="UOM14" s="54" t="s">
        <v>61</v>
      </c>
      <c r="UON14" s="54" t="s">
        <v>61</v>
      </c>
      <c r="UOO14" s="54" t="s">
        <v>61</v>
      </c>
      <c r="UOP14" s="54" t="s">
        <v>61</v>
      </c>
      <c r="UOQ14" s="54" t="s">
        <v>61</v>
      </c>
      <c r="UOR14" s="54" t="s">
        <v>61</v>
      </c>
      <c r="UOS14" s="54" t="s">
        <v>61</v>
      </c>
      <c r="UOT14" s="54" t="s">
        <v>61</v>
      </c>
      <c r="UOU14" s="54" t="s">
        <v>61</v>
      </c>
      <c r="UOV14" s="54" t="s">
        <v>61</v>
      </c>
      <c r="UOW14" s="54" t="s">
        <v>61</v>
      </c>
      <c r="UOX14" s="54" t="s">
        <v>61</v>
      </c>
      <c r="UOY14" s="54" t="s">
        <v>61</v>
      </c>
      <c r="UOZ14" s="54" t="s">
        <v>61</v>
      </c>
      <c r="UPA14" s="54" t="s">
        <v>61</v>
      </c>
      <c r="UPB14" s="54" t="s">
        <v>61</v>
      </c>
      <c r="UPC14" s="54" t="s">
        <v>61</v>
      </c>
      <c r="UPD14" s="54" t="s">
        <v>61</v>
      </c>
      <c r="UPE14" s="54" t="s">
        <v>61</v>
      </c>
      <c r="UPF14" s="54" t="s">
        <v>61</v>
      </c>
      <c r="UPG14" s="54" t="s">
        <v>61</v>
      </c>
      <c r="UPH14" s="54" t="s">
        <v>61</v>
      </c>
      <c r="UPI14" s="54" t="s">
        <v>61</v>
      </c>
      <c r="UPJ14" s="54" t="s">
        <v>61</v>
      </c>
      <c r="UPK14" s="54" t="s">
        <v>61</v>
      </c>
      <c r="UPL14" s="54" t="s">
        <v>61</v>
      </c>
      <c r="UPM14" s="54" t="s">
        <v>61</v>
      </c>
      <c r="UPN14" s="54" t="s">
        <v>61</v>
      </c>
      <c r="UPO14" s="54" t="s">
        <v>61</v>
      </c>
      <c r="UPP14" s="54" t="s">
        <v>61</v>
      </c>
      <c r="UPQ14" s="54" t="s">
        <v>61</v>
      </c>
      <c r="UPR14" s="54" t="s">
        <v>61</v>
      </c>
      <c r="UPS14" s="54" t="s">
        <v>61</v>
      </c>
      <c r="UPT14" s="54" t="s">
        <v>61</v>
      </c>
      <c r="UPU14" s="54" t="s">
        <v>61</v>
      </c>
      <c r="UPV14" s="54" t="s">
        <v>61</v>
      </c>
      <c r="UPW14" s="54" t="s">
        <v>61</v>
      </c>
      <c r="UPX14" s="54" t="s">
        <v>61</v>
      </c>
      <c r="UPY14" s="54" t="s">
        <v>61</v>
      </c>
      <c r="UPZ14" s="54" t="s">
        <v>61</v>
      </c>
      <c r="UQA14" s="54" t="s">
        <v>61</v>
      </c>
      <c r="UQB14" s="54" t="s">
        <v>61</v>
      </c>
      <c r="UQC14" s="54" t="s">
        <v>61</v>
      </c>
      <c r="UQD14" s="54" t="s">
        <v>61</v>
      </c>
      <c r="UQE14" s="54" t="s">
        <v>61</v>
      </c>
      <c r="UQF14" s="54" t="s">
        <v>61</v>
      </c>
      <c r="UQG14" s="54" t="s">
        <v>61</v>
      </c>
      <c r="UQH14" s="54" t="s">
        <v>61</v>
      </c>
      <c r="UQI14" s="54" t="s">
        <v>61</v>
      </c>
      <c r="UQJ14" s="54" t="s">
        <v>61</v>
      </c>
      <c r="UQK14" s="54" t="s">
        <v>61</v>
      </c>
      <c r="UQL14" s="54" t="s">
        <v>61</v>
      </c>
      <c r="UQM14" s="54" t="s">
        <v>61</v>
      </c>
      <c r="UQN14" s="54" t="s">
        <v>61</v>
      </c>
      <c r="UQO14" s="54" t="s">
        <v>61</v>
      </c>
      <c r="UQP14" s="54" t="s">
        <v>61</v>
      </c>
      <c r="UQQ14" s="54" t="s">
        <v>61</v>
      </c>
      <c r="UQR14" s="54" t="s">
        <v>61</v>
      </c>
      <c r="UQS14" s="54" t="s">
        <v>61</v>
      </c>
      <c r="UQT14" s="54" t="s">
        <v>61</v>
      </c>
      <c r="UQU14" s="54" t="s">
        <v>61</v>
      </c>
      <c r="UQV14" s="54" t="s">
        <v>61</v>
      </c>
      <c r="UQW14" s="54" t="s">
        <v>61</v>
      </c>
      <c r="UQX14" s="54" t="s">
        <v>61</v>
      </c>
      <c r="UQY14" s="54" t="s">
        <v>61</v>
      </c>
      <c r="UQZ14" s="54" t="s">
        <v>61</v>
      </c>
      <c r="URA14" s="54" t="s">
        <v>61</v>
      </c>
      <c r="URB14" s="54" t="s">
        <v>61</v>
      </c>
      <c r="URC14" s="54" t="s">
        <v>61</v>
      </c>
      <c r="URD14" s="54" t="s">
        <v>61</v>
      </c>
      <c r="URE14" s="54" t="s">
        <v>61</v>
      </c>
      <c r="URF14" s="54" t="s">
        <v>61</v>
      </c>
      <c r="URG14" s="54" t="s">
        <v>61</v>
      </c>
      <c r="URH14" s="54" t="s">
        <v>61</v>
      </c>
      <c r="URI14" s="54" t="s">
        <v>61</v>
      </c>
      <c r="URJ14" s="54" t="s">
        <v>61</v>
      </c>
      <c r="URK14" s="54" t="s">
        <v>61</v>
      </c>
      <c r="URL14" s="54" t="s">
        <v>61</v>
      </c>
      <c r="URM14" s="54" t="s">
        <v>61</v>
      </c>
      <c r="URN14" s="54" t="s">
        <v>61</v>
      </c>
      <c r="URO14" s="54" t="s">
        <v>61</v>
      </c>
      <c r="URP14" s="54" t="s">
        <v>61</v>
      </c>
      <c r="URQ14" s="54" t="s">
        <v>61</v>
      </c>
      <c r="URR14" s="54" t="s">
        <v>61</v>
      </c>
      <c r="URS14" s="54" t="s">
        <v>61</v>
      </c>
      <c r="URT14" s="54" t="s">
        <v>61</v>
      </c>
      <c r="URU14" s="54" t="s">
        <v>61</v>
      </c>
      <c r="URV14" s="54" t="s">
        <v>61</v>
      </c>
      <c r="URW14" s="54" t="s">
        <v>61</v>
      </c>
      <c r="URX14" s="54" t="s">
        <v>61</v>
      </c>
      <c r="URY14" s="54" t="s">
        <v>61</v>
      </c>
      <c r="URZ14" s="54" t="s">
        <v>61</v>
      </c>
      <c r="USA14" s="54" t="s">
        <v>61</v>
      </c>
      <c r="USB14" s="54" t="s">
        <v>61</v>
      </c>
      <c r="USC14" s="54" t="s">
        <v>61</v>
      </c>
      <c r="USD14" s="54" t="s">
        <v>61</v>
      </c>
      <c r="USE14" s="54" t="s">
        <v>61</v>
      </c>
      <c r="USF14" s="54" t="s">
        <v>61</v>
      </c>
      <c r="USG14" s="54" t="s">
        <v>61</v>
      </c>
      <c r="USH14" s="54" t="s">
        <v>61</v>
      </c>
      <c r="USI14" s="54" t="s">
        <v>61</v>
      </c>
      <c r="USJ14" s="54" t="s">
        <v>61</v>
      </c>
      <c r="USK14" s="54" t="s">
        <v>61</v>
      </c>
      <c r="USL14" s="54" t="s">
        <v>61</v>
      </c>
      <c r="USM14" s="54" t="s">
        <v>61</v>
      </c>
      <c r="USN14" s="54" t="s">
        <v>61</v>
      </c>
      <c r="USO14" s="54" t="s">
        <v>61</v>
      </c>
      <c r="USP14" s="54" t="s">
        <v>61</v>
      </c>
      <c r="USQ14" s="54" t="s">
        <v>61</v>
      </c>
      <c r="USR14" s="54" t="s">
        <v>61</v>
      </c>
      <c r="USS14" s="54" t="s">
        <v>61</v>
      </c>
      <c r="UST14" s="54" t="s">
        <v>61</v>
      </c>
      <c r="USU14" s="54" t="s">
        <v>61</v>
      </c>
      <c r="USV14" s="54" t="s">
        <v>61</v>
      </c>
      <c r="USW14" s="54" t="s">
        <v>61</v>
      </c>
      <c r="USX14" s="54" t="s">
        <v>61</v>
      </c>
      <c r="USY14" s="54" t="s">
        <v>61</v>
      </c>
      <c r="USZ14" s="54" t="s">
        <v>61</v>
      </c>
      <c r="UTA14" s="54" t="s">
        <v>61</v>
      </c>
      <c r="UTB14" s="54" t="s">
        <v>61</v>
      </c>
      <c r="UTC14" s="54" t="s">
        <v>61</v>
      </c>
      <c r="UTD14" s="54" t="s">
        <v>61</v>
      </c>
      <c r="UTE14" s="54" t="s">
        <v>61</v>
      </c>
      <c r="UTF14" s="54" t="s">
        <v>61</v>
      </c>
      <c r="UTG14" s="54" t="s">
        <v>61</v>
      </c>
      <c r="UTH14" s="54" t="s">
        <v>61</v>
      </c>
      <c r="UTI14" s="54" t="s">
        <v>61</v>
      </c>
      <c r="UTJ14" s="54" t="s">
        <v>61</v>
      </c>
      <c r="UTK14" s="54" t="s">
        <v>61</v>
      </c>
      <c r="UTL14" s="54" t="s">
        <v>61</v>
      </c>
      <c r="UTM14" s="54" t="s">
        <v>61</v>
      </c>
      <c r="UTN14" s="54" t="s">
        <v>61</v>
      </c>
      <c r="UTO14" s="54" t="s">
        <v>61</v>
      </c>
      <c r="UTP14" s="54" t="s">
        <v>61</v>
      </c>
      <c r="UTQ14" s="54" t="s">
        <v>61</v>
      </c>
      <c r="UTR14" s="54" t="s">
        <v>61</v>
      </c>
      <c r="UTS14" s="54" t="s">
        <v>61</v>
      </c>
      <c r="UTT14" s="54" t="s">
        <v>61</v>
      </c>
      <c r="UTU14" s="54" t="s">
        <v>61</v>
      </c>
      <c r="UTV14" s="54" t="s">
        <v>61</v>
      </c>
      <c r="UTW14" s="54" t="s">
        <v>61</v>
      </c>
      <c r="UTX14" s="54" t="s">
        <v>61</v>
      </c>
      <c r="UTY14" s="54" t="s">
        <v>61</v>
      </c>
      <c r="UTZ14" s="54" t="s">
        <v>61</v>
      </c>
      <c r="UUA14" s="54" t="s">
        <v>61</v>
      </c>
      <c r="UUB14" s="54" t="s">
        <v>61</v>
      </c>
      <c r="UUC14" s="54" t="s">
        <v>61</v>
      </c>
      <c r="UUD14" s="54" t="s">
        <v>61</v>
      </c>
      <c r="UUE14" s="54" t="s">
        <v>61</v>
      </c>
      <c r="UUF14" s="54" t="s">
        <v>61</v>
      </c>
      <c r="UUG14" s="54" t="s">
        <v>61</v>
      </c>
      <c r="UUH14" s="54" t="s">
        <v>61</v>
      </c>
      <c r="UUI14" s="54" t="s">
        <v>61</v>
      </c>
      <c r="UUJ14" s="54" t="s">
        <v>61</v>
      </c>
      <c r="UUK14" s="54" t="s">
        <v>61</v>
      </c>
      <c r="UUL14" s="54" t="s">
        <v>61</v>
      </c>
      <c r="UUM14" s="54" t="s">
        <v>61</v>
      </c>
      <c r="UUN14" s="54" t="s">
        <v>61</v>
      </c>
      <c r="UUO14" s="54" t="s">
        <v>61</v>
      </c>
      <c r="UUP14" s="54" t="s">
        <v>61</v>
      </c>
      <c r="UUQ14" s="54" t="s">
        <v>61</v>
      </c>
      <c r="UUR14" s="54" t="s">
        <v>61</v>
      </c>
      <c r="UUS14" s="54" t="s">
        <v>61</v>
      </c>
      <c r="UUT14" s="54" t="s">
        <v>61</v>
      </c>
      <c r="UUU14" s="54" t="s">
        <v>61</v>
      </c>
      <c r="UUV14" s="54" t="s">
        <v>61</v>
      </c>
      <c r="UUW14" s="54" t="s">
        <v>61</v>
      </c>
      <c r="UUX14" s="54" t="s">
        <v>61</v>
      </c>
      <c r="UUY14" s="54" t="s">
        <v>61</v>
      </c>
      <c r="UUZ14" s="54" t="s">
        <v>61</v>
      </c>
      <c r="UVA14" s="54" t="s">
        <v>61</v>
      </c>
      <c r="UVB14" s="54" t="s">
        <v>61</v>
      </c>
      <c r="UVC14" s="54" t="s">
        <v>61</v>
      </c>
      <c r="UVD14" s="54" t="s">
        <v>61</v>
      </c>
      <c r="UVE14" s="54" t="s">
        <v>61</v>
      </c>
      <c r="UVF14" s="54" t="s">
        <v>61</v>
      </c>
      <c r="UVG14" s="54" t="s">
        <v>61</v>
      </c>
      <c r="UVH14" s="54" t="s">
        <v>61</v>
      </c>
      <c r="UVI14" s="54" t="s">
        <v>61</v>
      </c>
      <c r="UVJ14" s="54" t="s">
        <v>61</v>
      </c>
      <c r="UVK14" s="54" t="s">
        <v>61</v>
      </c>
      <c r="UVL14" s="54" t="s">
        <v>61</v>
      </c>
      <c r="UVM14" s="54" t="s">
        <v>61</v>
      </c>
      <c r="UVN14" s="54" t="s">
        <v>61</v>
      </c>
      <c r="UVO14" s="54" t="s">
        <v>61</v>
      </c>
      <c r="UVP14" s="54" t="s">
        <v>61</v>
      </c>
      <c r="UVQ14" s="54" t="s">
        <v>61</v>
      </c>
      <c r="UVR14" s="54" t="s">
        <v>61</v>
      </c>
      <c r="UVS14" s="54" t="s">
        <v>61</v>
      </c>
      <c r="UVT14" s="54" t="s">
        <v>61</v>
      </c>
      <c r="UVU14" s="54" t="s">
        <v>61</v>
      </c>
      <c r="UVV14" s="54" t="s">
        <v>61</v>
      </c>
      <c r="UVW14" s="54" t="s">
        <v>61</v>
      </c>
      <c r="UVX14" s="54" t="s">
        <v>61</v>
      </c>
      <c r="UVY14" s="54" t="s">
        <v>61</v>
      </c>
      <c r="UVZ14" s="54" t="s">
        <v>61</v>
      </c>
      <c r="UWA14" s="54" t="s">
        <v>61</v>
      </c>
      <c r="UWB14" s="54" t="s">
        <v>61</v>
      </c>
      <c r="UWC14" s="54" t="s">
        <v>61</v>
      </c>
      <c r="UWD14" s="54" t="s">
        <v>61</v>
      </c>
      <c r="UWE14" s="54" t="s">
        <v>61</v>
      </c>
      <c r="UWF14" s="54" t="s">
        <v>61</v>
      </c>
      <c r="UWG14" s="54" t="s">
        <v>61</v>
      </c>
      <c r="UWH14" s="54" t="s">
        <v>61</v>
      </c>
      <c r="UWI14" s="54" t="s">
        <v>61</v>
      </c>
      <c r="UWJ14" s="54" t="s">
        <v>61</v>
      </c>
      <c r="UWK14" s="54" t="s">
        <v>61</v>
      </c>
      <c r="UWL14" s="54" t="s">
        <v>61</v>
      </c>
      <c r="UWM14" s="54" t="s">
        <v>61</v>
      </c>
      <c r="UWN14" s="54" t="s">
        <v>61</v>
      </c>
      <c r="UWO14" s="54" t="s">
        <v>61</v>
      </c>
      <c r="UWP14" s="54" t="s">
        <v>61</v>
      </c>
      <c r="UWQ14" s="54" t="s">
        <v>61</v>
      </c>
      <c r="UWR14" s="54" t="s">
        <v>61</v>
      </c>
      <c r="UWS14" s="54" t="s">
        <v>61</v>
      </c>
      <c r="UWT14" s="54" t="s">
        <v>61</v>
      </c>
      <c r="UWU14" s="54" t="s">
        <v>61</v>
      </c>
      <c r="UWV14" s="54" t="s">
        <v>61</v>
      </c>
      <c r="UWW14" s="54" t="s">
        <v>61</v>
      </c>
      <c r="UWX14" s="54" t="s">
        <v>61</v>
      </c>
      <c r="UWY14" s="54" t="s">
        <v>61</v>
      </c>
      <c r="UWZ14" s="54" t="s">
        <v>61</v>
      </c>
      <c r="UXA14" s="54" t="s">
        <v>61</v>
      </c>
      <c r="UXB14" s="54" t="s">
        <v>61</v>
      </c>
      <c r="UXC14" s="54" t="s">
        <v>61</v>
      </c>
      <c r="UXD14" s="54" t="s">
        <v>61</v>
      </c>
      <c r="UXE14" s="54" t="s">
        <v>61</v>
      </c>
      <c r="UXF14" s="54" t="s">
        <v>61</v>
      </c>
      <c r="UXG14" s="54" t="s">
        <v>61</v>
      </c>
      <c r="UXH14" s="54" t="s">
        <v>61</v>
      </c>
      <c r="UXI14" s="54" t="s">
        <v>61</v>
      </c>
      <c r="UXJ14" s="54" t="s">
        <v>61</v>
      </c>
      <c r="UXK14" s="54" t="s">
        <v>61</v>
      </c>
      <c r="UXL14" s="54" t="s">
        <v>61</v>
      </c>
      <c r="UXM14" s="54" t="s">
        <v>61</v>
      </c>
      <c r="UXN14" s="54" t="s">
        <v>61</v>
      </c>
      <c r="UXO14" s="54" t="s">
        <v>61</v>
      </c>
      <c r="UXP14" s="54" t="s">
        <v>61</v>
      </c>
      <c r="UXQ14" s="54" t="s">
        <v>61</v>
      </c>
      <c r="UXR14" s="54" t="s">
        <v>61</v>
      </c>
      <c r="UXS14" s="54" t="s">
        <v>61</v>
      </c>
      <c r="UXT14" s="54" t="s">
        <v>61</v>
      </c>
      <c r="UXU14" s="54" t="s">
        <v>61</v>
      </c>
      <c r="UXV14" s="54" t="s">
        <v>61</v>
      </c>
      <c r="UXW14" s="54" t="s">
        <v>61</v>
      </c>
      <c r="UXX14" s="54" t="s">
        <v>61</v>
      </c>
      <c r="UXY14" s="54" t="s">
        <v>61</v>
      </c>
      <c r="UXZ14" s="54" t="s">
        <v>61</v>
      </c>
      <c r="UYA14" s="54" t="s">
        <v>61</v>
      </c>
      <c r="UYB14" s="54" t="s">
        <v>61</v>
      </c>
      <c r="UYC14" s="54" t="s">
        <v>61</v>
      </c>
      <c r="UYD14" s="54" t="s">
        <v>61</v>
      </c>
      <c r="UYE14" s="54" t="s">
        <v>61</v>
      </c>
      <c r="UYF14" s="54" t="s">
        <v>61</v>
      </c>
      <c r="UYG14" s="54" t="s">
        <v>61</v>
      </c>
      <c r="UYH14" s="54" t="s">
        <v>61</v>
      </c>
      <c r="UYI14" s="54" t="s">
        <v>61</v>
      </c>
      <c r="UYJ14" s="54" t="s">
        <v>61</v>
      </c>
      <c r="UYK14" s="54" t="s">
        <v>61</v>
      </c>
      <c r="UYL14" s="54" t="s">
        <v>61</v>
      </c>
      <c r="UYM14" s="54" t="s">
        <v>61</v>
      </c>
      <c r="UYN14" s="54" t="s">
        <v>61</v>
      </c>
      <c r="UYO14" s="54" t="s">
        <v>61</v>
      </c>
      <c r="UYP14" s="54" t="s">
        <v>61</v>
      </c>
      <c r="UYQ14" s="54" t="s">
        <v>61</v>
      </c>
      <c r="UYR14" s="54" t="s">
        <v>61</v>
      </c>
      <c r="UYS14" s="54" t="s">
        <v>61</v>
      </c>
      <c r="UYT14" s="54" t="s">
        <v>61</v>
      </c>
      <c r="UYU14" s="54" t="s">
        <v>61</v>
      </c>
      <c r="UYV14" s="54" t="s">
        <v>61</v>
      </c>
      <c r="UYW14" s="54" t="s">
        <v>61</v>
      </c>
      <c r="UYX14" s="54" t="s">
        <v>61</v>
      </c>
      <c r="UYY14" s="54" t="s">
        <v>61</v>
      </c>
      <c r="UYZ14" s="54" t="s">
        <v>61</v>
      </c>
      <c r="UZA14" s="54" t="s">
        <v>61</v>
      </c>
      <c r="UZB14" s="54" t="s">
        <v>61</v>
      </c>
      <c r="UZC14" s="54" t="s">
        <v>61</v>
      </c>
      <c r="UZD14" s="54" t="s">
        <v>61</v>
      </c>
      <c r="UZE14" s="54" t="s">
        <v>61</v>
      </c>
      <c r="UZF14" s="54" t="s">
        <v>61</v>
      </c>
      <c r="UZG14" s="54" t="s">
        <v>61</v>
      </c>
      <c r="UZH14" s="54" t="s">
        <v>61</v>
      </c>
      <c r="UZI14" s="54" t="s">
        <v>61</v>
      </c>
      <c r="UZJ14" s="54" t="s">
        <v>61</v>
      </c>
      <c r="UZK14" s="54" t="s">
        <v>61</v>
      </c>
      <c r="UZL14" s="54" t="s">
        <v>61</v>
      </c>
      <c r="UZM14" s="54" t="s">
        <v>61</v>
      </c>
      <c r="UZN14" s="54" t="s">
        <v>61</v>
      </c>
      <c r="UZO14" s="54" t="s">
        <v>61</v>
      </c>
      <c r="UZP14" s="54" t="s">
        <v>61</v>
      </c>
      <c r="UZQ14" s="54" t="s">
        <v>61</v>
      </c>
      <c r="UZR14" s="54" t="s">
        <v>61</v>
      </c>
      <c r="UZS14" s="54" t="s">
        <v>61</v>
      </c>
      <c r="UZT14" s="54" t="s">
        <v>61</v>
      </c>
      <c r="UZU14" s="54" t="s">
        <v>61</v>
      </c>
      <c r="UZV14" s="54" t="s">
        <v>61</v>
      </c>
      <c r="UZW14" s="54" t="s">
        <v>61</v>
      </c>
      <c r="UZX14" s="54" t="s">
        <v>61</v>
      </c>
      <c r="UZY14" s="54" t="s">
        <v>61</v>
      </c>
      <c r="UZZ14" s="54" t="s">
        <v>61</v>
      </c>
      <c r="VAA14" s="54" t="s">
        <v>61</v>
      </c>
      <c r="VAB14" s="54" t="s">
        <v>61</v>
      </c>
      <c r="VAC14" s="54" t="s">
        <v>61</v>
      </c>
      <c r="VAD14" s="54" t="s">
        <v>61</v>
      </c>
      <c r="VAE14" s="54" t="s">
        <v>61</v>
      </c>
      <c r="VAF14" s="54" t="s">
        <v>61</v>
      </c>
      <c r="VAG14" s="54" t="s">
        <v>61</v>
      </c>
      <c r="VAH14" s="54" t="s">
        <v>61</v>
      </c>
      <c r="VAI14" s="54" t="s">
        <v>61</v>
      </c>
      <c r="VAJ14" s="54" t="s">
        <v>61</v>
      </c>
      <c r="VAK14" s="54" t="s">
        <v>61</v>
      </c>
      <c r="VAL14" s="54" t="s">
        <v>61</v>
      </c>
      <c r="VAM14" s="54" t="s">
        <v>61</v>
      </c>
      <c r="VAN14" s="54" t="s">
        <v>61</v>
      </c>
      <c r="VAO14" s="54" t="s">
        <v>61</v>
      </c>
      <c r="VAP14" s="54" t="s">
        <v>61</v>
      </c>
      <c r="VAQ14" s="54" t="s">
        <v>61</v>
      </c>
      <c r="VAR14" s="54" t="s">
        <v>61</v>
      </c>
      <c r="VAS14" s="54" t="s">
        <v>61</v>
      </c>
      <c r="VAT14" s="54" t="s">
        <v>61</v>
      </c>
      <c r="VAU14" s="54" t="s">
        <v>61</v>
      </c>
      <c r="VAV14" s="54" t="s">
        <v>61</v>
      </c>
      <c r="VAW14" s="54" t="s">
        <v>61</v>
      </c>
      <c r="VAX14" s="54" t="s">
        <v>61</v>
      </c>
      <c r="VAY14" s="54" t="s">
        <v>61</v>
      </c>
      <c r="VAZ14" s="54" t="s">
        <v>61</v>
      </c>
      <c r="VBA14" s="54" t="s">
        <v>61</v>
      </c>
      <c r="VBB14" s="54" t="s">
        <v>61</v>
      </c>
      <c r="VBC14" s="54" t="s">
        <v>61</v>
      </c>
      <c r="VBD14" s="54" t="s">
        <v>61</v>
      </c>
      <c r="VBE14" s="54" t="s">
        <v>61</v>
      </c>
      <c r="VBF14" s="54" t="s">
        <v>61</v>
      </c>
      <c r="VBG14" s="54" t="s">
        <v>61</v>
      </c>
      <c r="VBH14" s="54" t="s">
        <v>61</v>
      </c>
      <c r="VBI14" s="54" t="s">
        <v>61</v>
      </c>
      <c r="VBJ14" s="54" t="s">
        <v>61</v>
      </c>
      <c r="VBK14" s="54" t="s">
        <v>61</v>
      </c>
      <c r="VBL14" s="54" t="s">
        <v>61</v>
      </c>
      <c r="VBM14" s="54" t="s">
        <v>61</v>
      </c>
      <c r="VBN14" s="54" t="s">
        <v>61</v>
      </c>
      <c r="VBO14" s="54" t="s">
        <v>61</v>
      </c>
      <c r="VBP14" s="54" t="s">
        <v>61</v>
      </c>
      <c r="VBQ14" s="54" t="s">
        <v>61</v>
      </c>
      <c r="VBR14" s="54" t="s">
        <v>61</v>
      </c>
      <c r="VBS14" s="54" t="s">
        <v>61</v>
      </c>
      <c r="VBT14" s="54" t="s">
        <v>61</v>
      </c>
      <c r="VBU14" s="54" t="s">
        <v>61</v>
      </c>
      <c r="VBV14" s="54" t="s">
        <v>61</v>
      </c>
      <c r="VBW14" s="54" t="s">
        <v>61</v>
      </c>
      <c r="VBX14" s="54" t="s">
        <v>61</v>
      </c>
      <c r="VBY14" s="54" t="s">
        <v>61</v>
      </c>
      <c r="VBZ14" s="54" t="s">
        <v>61</v>
      </c>
      <c r="VCA14" s="54" t="s">
        <v>61</v>
      </c>
      <c r="VCB14" s="54" t="s">
        <v>61</v>
      </c>
      <c r="VCC14" s="54" t="s">
        <v>61</v>
      </c>
      <c r="VCD14" s="54" t="s">
        <v>61</v>
      </c>
      <c r="VCE14" s="54" t="s">
        <v>61</v>
      </c>
      <c r="VCF14" s="54" t="s">
        <v>61</v>
      </c>
      <c r="VCG14" s="54" t="s">
        <v>61</v>
      </c>
      <c r="VCH14" s="54" t="s">
        <v>61</v>
      </c>
      <c r="VCI14" s="54" t="s">
        <v>61</v>
      </c>
      <c r="VCJ14" s="54" t="s">
        <v>61</v>
      </c>
      <c r="VCK14" s="54" t="s">
        <v>61</v>
      </c>
      <c r="VCL14" s="54" t="s">
        <v>61</v>
      </c>
      <c r="VCM14" s="54" t="s">
        <v>61</v>
      </c>
      <c r="VCN14" s="54" t="s">
        <v>61</v>
      </c>
      <c r="VCO14" s="54" t="s">
        <v>61</v>
      </c>
      <c r="VCP14" s="54" t="s">
        <v>61</v>
      </c>
      <c r="VCQ14" s="54" t="s">
        <v>61</v>
      </c>
      <c r="VCR14" s="54" t="s">
        <v>61</v>
      </c>
      <c r="VCS14" s="54" t="s">
        <v>61</v>
      </c>
      <c r="VCT14" s="54" t="s">
        <v>61</v>
      </c>
      <c r="VCU14" s="54" t="s">
        <v>61</v>
      </c>
      <c r="VCV14" s="54" t="s">
        <v>61</v>
      </c>
      <c r="VCW14" s="54" t="s">
        <v>61</v>
      </c>
      <c r="VCX14" s="54" t="s">
        <v>61</v>
      </c>
      <c r="VCY14" s="54" t="s">
        <v>61</v>
      </c>
      <c r="VCZ14" s="54" t="s">
        <v>61</v>
      </c>
      <c r="VDA14" s="54" t="s">
        <v>61</v>
      </c>
      <c r="VDB14" s="54" t="s">
        <v>61</v>
      </c>
      <c r="VDC14" s="54" t="s">
        <v>61</v>
      </c>
      <c r="VDD14" s="54" t="s">
        <v>61</v>
      </c>
      <c r="VDE14" s="54" t="s">
        <v>61</v>
      </c>
      <c r="VDF14" s="54" t="s">
        <v>61</v>
      </c>
      <c r="VDG14" s="54" t="s">
        <v>61</v>
      </c>
      <c r="VDH14" s="54" t="s">
        <v>61</v>
      </c>
      <c r="VDI14" s="54" t="s">
        <v>61</v>
      </c>
      <c r="VDJ14" s="54" t="s">
        <v>61</v>
      </c>
      <c r="VDK14" s="54" t="s">
        <v>61</v>
      </c>
      <c r="VDL14" s="54" t="s">
        <v>61</v>
      </c>
      <c r="VDM14" s="54" t="s">
        <v>61</v>
      </c>
      <c r="VDN14" s="54" t="s">
        <v>61</v>
      </c>
      <c r="VDO14" s="54" t="s">
        <v>61</v>
      </c>
      <c r="VDP14" s="54" t="s">
        <v>61</v>
      </c>
      <c r="VDQ14" s="54" t="s">
        <v>61</v>
      </c>
      <c r="VDR14" s="54" t="s">
        <v>61</v>
      </c>
      <c r="VDS14" s="54" t="s">
        <v>61</v>
      </c>
      <c r="VDT14" s="54" t="s">
        <v>61</v>
      </c>
      <c r="VDU14" s="54" t="s">
        <v>61</v>
      </c>
      <c r="VDV14" s="54" t="s">
        <v>61</v>
      </c>
      <c r="VDW14" s="54" t="s">
        <v>61</v>
      </c>
      <c r="VDX14" s="54" t="s">
        <v>61</v>
      </c>
      <c r="VDY14" s="54" t="s">
        <v>61</v>
      </c>
      <c r="VDZ14" s="54" t="s">
        <v>61</v>
      </c>
      <c r="VEA14" s="54" t="s">
        <v>61</v>
      </c>
      <c r="VEB14" s="54" t="s">
        <v>61</v>
      </c>
      <c r="VEC14" s="54" t="s">
        <v>61</v>
      </c>
      <c r="VED14" s="54" t="s">
        <v>61</v>
      </c>
      <c r="VEE14" s="54" t="s">
        <v>61</v>
      </c>
      <c r="VEF14" s="54" t="s">
        <v>61</v>
      </c>
      <c r="VEG14" s="54" t="s">
        <v>61</v>
      </c>
      <c r="VEH14" s="54" t="s">
        <v>61</v>
      </c>
      <c r="VEI14" s="54" t="s">
        <v>61</v>
      </c>
      <c r="VEJ14" s="54" t="s">
        <v>61</v>
      </c>
      <c r="VEK14" s="54" t="s">
        <v>61</v>
      </c>
      <c r="VEL14" s="54" t="s">
        <v>61</v>
      </c>
      <c r="VEM14" s="54" t="s">
        <v>61</v>
      </c>
      <c r="VEN14" s="54" t="s">
        <v>61</v>
      </c>
      <c r="VEO14" s="54" t="s">
        <v>61</v>
      </c>
      <c r="VEP14" s="54" t="s">
        <v>61</v>
      </c>
      <c r="VEQ14" s="54" t="s">
        <v>61</v>
      </c>
      <c r="VER14" s="54" t="s">
        <v>61</v>
      </c>
      <c r="VES14" s="54" t="s">
        <v>61</v>
      </c>
      <c r="VET14" s="54" t="s">
        <v>61</v>
      </c>
      <c r="VEU14" s="54" t="s">
        <v>61</v>
      </c>
      <c r="VEV14" s="54" t="s">
        <v>61</v>
      </c>
      <c r="VEW14" s="54" t="s">
        <v>61</v>
      </c>
      <c r="VEX14" s="54" t="s">
        <v>61</v>
      </c>
      <c r="VEY14" s="54" t="s">
        <v>61</v>
      </c>
      <c r="VEZ14" s="54" t="s">
        <v>61</v>
      </c>
      <c r="VFA14" s="54" t="s">
        <v>61</v>
      </c>
      <c r="VFB14" s="54" t="s">
        <v>61</v>
      </c>
      <c r="VFC14" s="54" t="s">
        <v>61</v>
      </c>
      <c r="VFD14" s="54" t="s">
        <v>61</v>
      </c>
      <c r="VFE14" s="54" t="s">
        <v>61</v>
      </c>
      <c r="VFF14" s="54" t="s">
        <v>61</v>
      </c>
      <c r="VFG14" s="54" t="s">
        <v>61</v>
      </c>
      <c r="VFH14" s="54" t="s">
        <v>61</v>
      </c>
      <c r="VFI14" s="54" t="s">
        <v>61</v>
      </c>
      <c r="VFJ14" s="54" t="s">
        <v>61</v>
      </c>
      <c r="VFK14" s="54" t="s">
        <v>61</v>
      </c>
      <c r="VFL14" s="54" t="s">
        <v>61</v>
      </c>
      <c r="VFM14" s="54" t="s">
        <v>61</v>
      </c>
      <c r="VFN14" s="54" t="s">
        <v>61</v>
      </c>
      <c r="VFO14" s="54" t="s">
        <v>61</v>
      </c>
      <c r="VFP14" s="54" t="s">
        <v>61</v>
      </c>
      <c r="VFQ14" s="54" t="s">
        <v>61</v>
      </c>
      <c r="VFR14" s="54" t="s">
        <v>61</v>
      </c>
      <c r="VFS14" s="54" t="s">
        <v>61</v>
      </c>
      <c r="VFT14" s="54" t="s">
        <v>61</v>
      </c>
      <c r="VFU14" s="54" t="s">
        <v>61</v>
      </c>
      <c r="VFV14" s="54" t="s">
        <v>61</v>
      </c>
      <c r="VFW14" s="54" t="s">
        <v>61</v>
      </c>
      <c r="VFX14" s="54" t="s">
        <v>61</v>
      </c>
      <c r="VFY14" s="54" t="s">
        <v>61</v>
      </c>
      <c r="VFZ14" s="54" t="s">
        <v>61</v>
      </c>
      <c r="VGA14" s="54" t="s">
        <v>61</v>
      </c>
      <c r="VGB14" s="54" t="s">
        <v>61</v>
      </c>
      <c r="VGC14" s="54" t="s">
        <v>61</v>
      </c>
      <c r="VGD14" s="54" t="s">
        <v>61</v>
      </c>
      <c r="VGE14" s="54" t="s">
        <v>61</v>
      </c>
      <c r="VGF14" s="54" t="s">
        <v>61</v>
      </c>
      <c r="VGG14" s="54" t="s">
        <v>61</v>
      </c>
      <c r="VGH14" s="54" t="s">
        <v>61</v>
      </c>
      <c r="VGI14" s="54" t="s">
        <v>61</v>
      </c>
      <c r="VGJ14" s="54" t="s">
        <v>61</v>
      </c>
      <c r="VGK14" s="54" t="s">
        <v>61</v>
      </c>
      <c r="VGL14" s="54" t="s">
        <v>61</v>
      </c>
      <c r="VGM14" s="54" t="s">
        <v>61</v>
      </c>
      <c r="VGN14" s="54" t="s">
        <v>61</v>
      </c>
      <c r="VGO14" s="54" t="s">
        <v>61</v>
      </c>
      <c r="VGP14" s="54" t="s">
        <v>61</v>
      </c>
      <c r="VGQ14" s="54" t="s">
        <v>61</v>
      </c>
      <c r="VGR14" s="54" t="s">
        <v>61</v>
      </c>
      <c r="VGS14" s="54" t="s">
        <v>61</v>
      </c>
      <c r="VGT14" s="54" t="s">
        <v>61</v>
      </c>
      <c r="VGU14" s="54" t="s">
        <v>61</v>
      </c>
      <c r="VGV14" s="54" t="s">
        <v>61</v>
      </c>
      <c r="VGW14" s="54" t="s">
        <v>61</v>
      </c>
      <c r="VGX14" s="54" t="s">
        <v>61</v>
      </c>
      <c r="VGY14" s="54" t="s">
        <v>61</v>
      </c>
      <c r="VGZ14" s="54" t="s">
        <v>61</v>
      </c>
      <c r="VHA14" s="54" t="s">
        <v>61</v>
      </c>
      <c r="VHB14" s="54" t="s">
        <v>61</v>
      </c>
      <c r="VHC14" s="54" t="s">
        <v>61</v>
      </c>
      <c r="VHD14" s="54" t="s">
        <v>61</v>
      </c>
      <c r="VHE14" s="54" t="s">
        <v>61</v>
      </c>
      <c r="VHF14" s="54" t="s">
        <v>61</v>
      </c>
      <c r="VHG14" s="54" t="s">
        <v>61</v>
      </c>
      <c r="VHH14" s="54" t="s">
        <v>61</v>
      </c>
      <c r="VHI14" s="54" t="s">
        <v>61</v>
      </c>
      <c r="VHJ14" s="54" t="s">
        <v>61</v>
      </c>
      <c r="VHK14" s="54" t="s">
        <v>61</v>
      </c>
      <c r="VHL14" s="54" t="s">
        <v>61</v>
      </c>
      <c r="VHM14" s="54" t="s">
        <v>61</v>
      </c>
      <c r="VHN14" s="54" t="s">
        <v>61</v>
      </c>
      <c r="VHO14" s="54" t="s">
        <v>61</v>
      </c>
      <c r="VHP14" s="54" t="s">
        <v>61</v>
      </c>
      <c r="VHQ14" s="54" t="s">
        <v>61</v>
      </c>
      <c r="VHR14" s="54" t="s">
        <v>61</v>
      </c>
      <c r="VHS14" s="54" t="s">
        <v>61</v>
      </c>
      <c r="VHT14" s="54" t="s">
        <v>61</v>
      </c>
      <c r="VHU14" s="54" t="s">
        <v>61</v>
      </c>
      <c r="VHV14" s="54" t="s">
        <v>61</v>
      </c>
      <c r="VHW14" s="54" t="s">
        <v>61</v>
      </c>
      <c r="VHX14" s="54" t="s">
        <v>61</v>
      </c>
      <c r="VHY14" s="54" t="s">
        <v>61</v>
      </c>
      <c r="VHZ14" s="54" t="s">
        <v>61</v>
      </c>
      <c r="VIA14" s="54" t="s">
        <v>61</v>
      </c>
      <c r="VIB14" s="54" t="s">
        <v>61</v>
      </c>
      <c r="VIC14" s="54" t="s">
        <v>61</v>
      </c>
      <c r="VID14" s="54" t="s">
        <v>61</v>
      </c>
      <c r="VIE14" s="54" t="s">
        <v>61</v>
      </c>
      <c r="VIF14" s="54" t="s">
        <v>61</v>
      </c>
      <c r="VIG14" s="54" t="s">
        <v>61</v>
      </c>
      <c r="VIH14" s="54" t="s">
        <v>61</v>
      </c>
      <c r="VII14" s="54" t="s">
        <v>61</v>
      </c>
      <c r="VIJ14" s="54" t="s">
        <v>61</v>
      </c>
      <c r="VIK14" s="54" t="s">
        <v>61</v>
      </c>
      <c r="VIL14" s="54" t="s">
        <v>61</v>
      </c>
      <c r="VIM14" s="54" t="s">
        <v>61</v>
      </c>
      <c r="VIN14" s="54" t="s">
        <v>61</v>
      </c>
      <c r="VIO14" s="54" t="s">
        <v>61</v>
      </c>
      <c r="VIP14" s="54" t="s">
        <v>61</v>
      </c>
      <c r="VIQ14" s="54" t="s">
        <v>61</v>
      </c>
      <c r="VIR14" s="54" t="s">
        <v>61</v>
      </c>
      <c r="VIS14" s="54" t="s">
        <v>61</v>
      </c>
      <c r="VIT14" s="54" t="s">
        <v>61</v>
      </c>
      <c r="VIU14" s="54" t="s">
        <v>61</v>
      </c>
      <c r="VIV14" s="54" t="s">
        <v>61</v>
      </c>
      <c r="VIW14" s="54" t="s">
        <v>61</v>
      </c>
      <c r="VIX14" s="54" t="s">
        <v>61</v>
      </c>
      <c r="VIY14" s="54" t="s">
        <v>61</v>
      </c>
      <c r="VIZ14" s="54" t="s">
        <v>61</v>
      </c>
      <c r="VJA14" s="54" t="s">
        <v>61</v>
      </c>
      <c r="VJB14" s="54" t="s">
        <v>61</v>
      </c>
      <c r="VJC14" s="54" t="s">
        <v>61</v>
      </c>
      <c r="VJD14" s="54" t="s">
        <v>61</v>
      </c>
      <c r="VJE14" s="54" t="s">
        <v>61</v>
      </c>
      <c r="VJF14" s="54" t="s">
        <v>61</v>
      </c>
      <c r="VJG14" s="54" t="s">
        <v>61</v>
      </c>
      <c r="VJH14" s="54" t="s">
        <v>61</v>
      </c>
      <c r="VJI14" s="54" t="s">
        <v>61</v>
      </c>
      <c r="VJJ14" s="54" t="s">
        <v>61</v>
      </c>
      <c r="VJK14" s="54" t="s">
        <v>61</v>
      </c>
      <c r="VJL14" s="54" t="s">
        <v>61</v>
      </c>
      <c r="VJM14" s="54" t="s">
        <v>61</v>
      </c>
      <c r="VJN14" s="54" t="s">
        <v>61</v>
      </c>
      <c r="VJO14" s="54" t="s">
        <v>61</v>
      </c>
      <c r="VJP14" s="54" t="s">
        <v>61</v>
      </c>
      <c r="VJQ14" s="54" t="s">
        <v>61</v>
      </c>
      <c r="VJR14" s="54" t="s">
        <v>61</v>
      </c>
      <c r="VJS14" s="54" t="s">
        <v>61</v>
      </c>
      <c r="VJT14" s="54" t="s">
        <v>61</v>
      </c>
      <c r="VJU14" s="54" t="s">
        <v>61</v>
      </c>
      <c r="VJV14" s="54" t="s">
        <v>61</v>
      </c>
      <c r="VJW14" s="54" t="s">
        <v>61</v>
      </c>
      <c r="VJX14" s="54" t="s">
        <v>61</v>
      </c>
      <c r="VJY14" s="54" t="s">
        <v>61</v>
      </c>
      <c r="VJZ14" s="54" t="s">
        <v>61</v>
      </c>
      <c r="VKA14" s="54" t="s">
        <v>61</v>
      </c>
      <c r="VKB14" s="54" t="s">
        <v>61</v>
      </c>
      <c r="VKC14" s="54" t="s">
        <v>61</v>
      </c>
      <c r="VKD14" s="54" t="s">
        <v>61</v>
      </c>
      <c r="VKE14" s="54" t="s">
        <v>61</v>
      </c>
      <c r="VKF14" s="54" t="s">
        <v>61</v>
      </c>
      <c r="VKG14" s="54" t="s">
        <v>61</v>
      </c>
      <c r="VKH14" s="54" t="s">
        <v>61</v>
      </c>
      <c r="VKI14" s="54" t="s">
        <v>61</v>
      </c>
      <c r="VKJ14" s="54" t="s">
        <v>61</v>
      </c>
      <c r="VKK14" s="54" t="s">
        <v>61</v>
      </c>
      <c r="VKL14" s="54" t="s">
        <v>61</v>
      </c>
      <c r="VKM14" s="54" t="s">
        <v>61</v>
      </c>
      <c r="VKN14" s="54" t="s">
        <v>61</v>
      </c>
      <c r="VKO14" s="54" t="s">
        <v>61</v>
      </c>
      <c r="VKP14" s="54" t="s">
        <v>61</v>
      </c>
      <c r="VKQ14" s="54" t="s">
        <v>61</v>
      </c>
      <c r="VKR14" s="54" t="s">
        <v>61</v>
      </c>
      <c r="VKS14" s="54" t="s">
        <v>61</v>
      </c>
      <c r="VKT14" s="54" t="s">
        <v>61</v>
      </c>
      <c r="VKU14" s="54" t="s">
        <v>61</v>
      </c>
      <c r="VKV14" s="54" t="s">
        <v>61</v>
      </c>
      <c r="VKW14" s="54" t="s">
        <v>61</v>
      </c>
      <c r="VKX14" s="54" t="s">
        <v>61</v>
      </c>
      <c r="VKY14" s="54" t="s">
        <v>61</v>
      </c>
      <c r="VKZ14" s="54" t="s">
        <v>61</v>
      </c>
      <c r="VLA14" s="54" t="s">
        <v>61</v>
      </c>
      <c r="VLB14" s="54" t="s">
        <v>61</v>
      </c>
      <c r="VLC14" s="54" t="s">
        <v>61</v>
      </c>
      <c r="VLD14" s="54" t="s">
        <v>61</v>
      </c>
      <c r="VLE14" s="54" t="s">
        <v>61</v>
      </c>
      <c r="VLF14" s="54" t="s">
        <v>61</v>
      </c>
      <c r="VLG14" s="54" t="s">
        <v>61</v>
      </c>
      <c r="VLH14" s="54" t="s">
        <v>61</v>
      </c>
      <c r="VLI14" s="54" t="s">
        <v>61</v>
      </c>
      <c r="VLJ14" s="54" t="s">
        <v>61</v>
      </c>
      <c r="VLK14" s="54" t="s">
        <v>61</v>
      </c>
      <c r="VLL14" s="54" t="s">
        <v>61</v>
      </c>
      <c r="VLM14" s="54" t="s">
        <v>61</v>
      </c>
      <c r="VLN14" s="54" t="s">
        <v>61</v>
      </c>
      <c r="VLO14" s="54" t="s">
        <v>61</v>
      </c>
      <c r="VLP14" s="54" t="s">
        <v>61</v>
      </c>
      <c r="VLQ14" s="54" t="s">
        <v>61</v>
      </c>
      <c r="VLR14" s="54" t="s">
        <v>61</v>
      </c>
      <c r="VLS14" s="54" t="s">
        <v>61</v>
      </c>
      <c r="VLT14" s="54" t="s">
        <v>61</v>
      </c>
      <c r="VLU14" s="54" t="s">
        <v>61</v>
      </c>
      <c r="VLV14" s="54" t="s">
        <v>61</v>
      </c>
      <c r="VLW14" s="54" t="s">
        <v>61</v>
      </c>
      <c r="VLX14" s="54" t="s">
        <v>61</v>
      </c>
      <c r="VLY14" s="54" t="s">
        <v>61</v>
      </c>
      <c r="VLZ14" s="54" t="s">
        <v>61</v>
      </c>
      <c r="VMA14" s="54" t="s">
        <v>61</v>
      </c>
      <c r="VMB14" s="54" t="s">
        <v>61</v>
      </c>
      <c r="VMC14" s="54" t="s">
        <v>61</v>
      </c>
      <c r="VMD14" s="54" t="s">
        <v>61</v>
      </c>
      <c r="VME14" s="54" t="s">
        <v>61</v>
      </c>
      <c r="VMF14" s="54" t="s">
        <v>61</v>
      </c>
      <c r="VMG14" s="54" t="s">
        <v>61</v>
      </c>
      <c r="VMH14" s="54" t="s">
        <v>61</v>
      </c>
      <c r="VMI14" s="54" t="s">
        <v>61</v>
      </c>
      <c r="VMJ14" s="54" t="s">
        <v>61</v>
      </c>
      <c r="VMK14" s="54" t="s">
        <v>61</v>
      </c>
      <c r="VML14" s="54" t="s">
        <v>61</v>
      </c>
      <c r="VMM14" s="54" t="s">
        <v>61</v>
      </c>
      <c r="VMN14" s="54" t="s">
        <v>61</v>
      </c>
      <c r="VMO14" s="54" t="s">
        <v>61</v>
      </c>
      <c r="VMP14" s="54" t="s">
        <v>61</v>
      </c>
      <c r="VMQ14" s="54" t="s">
        <v>61</v>
      </c>
      <c r="VMR14" s="54" t="s">
        <v>61</v>
      </c>
      <c r="VMS14" s="54" t="s">
        <v>61</v>
      </c>
      <c r="VMT14" s="54" t="s">
        <v>61</v>
      </c>
      <c r="VMU14" s="54" t="s">
        <v>61</v>
      </c>
      <c r="VMV14" s="54" t="s">
        <v>61</v>
      </c>
      <c r="VMW14" s="54" t="s">
        <v>61</v>
      </c>
      <c r="VMX14" s="54" t="s">
        <v>61</v>
      </c>
      <c r="VMY14" s="54" t="s">
        <v>61</v>
      </c>
      <c r="VMZ14" s="54" t="s">
        <v>61</v>
      </c>
      <c r="VNA14" s="54" t="s">
        <v>61</v>
      </c>
      <c r="VNB14" s="54" t="s">
        <v>61</v>
      </c>
      <c r="VNC14" s="54" t="s">
        <v>61</v>
      </c>
      <c r="VND14" s="54" t="s">
        <v>61</v>
      </c>
      <c r="VNE14" s="54" t="s">
        <v>61</v>
      </c>
      <c r="VNF14" s="54" t="s">
        <v>61</v>
      </c>
      <c r="VNG14" s="54" t="s">
        <v>61</v>
      </c>
      <c r="VNH14" s="54" t="s">
        <v>61</v>
      </c>
      <c r="VNI14" s="54" t="s">
        <v>61</v>
      </c>
      <c r="VNJ14" s="54" t="s">
        <v>61</v>
      </c>
      <c r="VNK14" s="54" t="s">
        <v>61</v>
      </c>
      <c r="VNL14" s="54" t="s">
        <v>61</v>
      </c>
      <c r="VNM14" s="54" t="s">
        <v>61</v>
      </c>
      <c r="VNN14" s="54" t="s">
        <v>61</v>
      </c>
      <c r="VNO14" s="54" t="s">
        <v>61</v>
      </c>
      <c r="VNP14" s="54" t="s">
        <v>61</v>
      </c>
      <c r="VNQ14" s="54" t="s">
        <v>61</v>
      </c>
      <c r="VNR14" s="54" t="s">
        <v>61</v>
      </c>
      <c r="VNS14" s="54" t="s">
        <v>61</v>
      </c>
      <c r="VNT14" s="54" t="s">
        <v>61</v>
      </c>
      <c r="VNU14" s="54" t="s">
        <v>61</v>
      </c>
      <c r="VNV14" s="54" t="s">
        <v>61</v>
      </c>
      <c r="VNW14" s="54" t="s">
        <v>61</v>
      </c>
      <c r="VNX14" s="54" t="s">
        <v>61</v>
      </c>
      <c r="VNY14" s="54" t="s">
        <v>61</v>
      </c>
      <c r="VNZ14" s="54" t="s">
        <v>61</v>
      </c>
      <c r="VOA14" s="54" t="s">
        <v>61</v>
      </c>
      <c r="VOB14" s="54" t="s">
        <v>61</v>
      </c>
      <c r="VOC14" s="54" t="s">
        <v>61</v>
      </c>
      <c r="VOD14" s="54" t="s">
        <v>61</v>
      </c>
      <c r="VOE14" s="54" t="s">
        <v>61</v>
      </c>
      <c r="VOF14" s="54" t="s">
        <v>61</v>
      </c>
      <c r="VOG14" s="54" t="s">
        <v>61</v>
      </c>
      <c r="VOH14" s="54" t="s">
        <v>61</v>
      </c>
      <c r="VOI14" s="54" t="s">
        <v>61</v>
      </c>
      <c r="VOJ14" s="54" t="s">
        <v>61</v>
      </c>
      <c r="VOK14" s="54" t="s">
        <v>61</v>
      </c>
      <c r="VOL14" s="54" t="s">
        <v>61</v>
      </c>
      <c r="VOM14" s="54" t="s">
        <v>61</v>
      </c>
      <c r="VON14" s="54" t="s">
        <v>61</v>
      </c>
      <c r="VOO14" s="54" t="s">
        <v>61</v>
      </c>
      <c r="VOP14" s="54" t="s">
        <v>61</v>
      </c>
      <c r="VOQ14" s="54" t="s">
        <v>61</v>
      </c>
      <c r="VOR14" s="54" t="s">
        <v>61</v>
      </c>
      <c r="VOS14" s="54" t="s">
        <v>61</v>
      </c>
      <c r="VOT14" s="54" t="s">
        <v>61</v>
      </c>
      <c r="VOU14" s="54" t="s">
        <v>61</v>
      </c>
      <c r="VOV14" s="54" t="s">
        <v>61</v>
      </c>
      <c r="VOW14" s="54" t="s">
        <v>61</v>
      </c>
      <c r="VOX14" s="54" t="s">
        <v>61</v>
      </c>
      <c r="VOY14" s="54" t="s">
        <v>61</v>
      </c>
      <c r="VOZ14" s="54" t="s">
        <v>61</v>
      </c>
      <c r="VPA14" s="54" t="s">
        <v>61</v>
      </c>
      <c r="VPB14" s="54" t="s">
        <v>61</v>
      </c>
      <c r="VPC14" s="54" t="s">
        <v>61</v>
      </c>
      <c r="VPD14" s="54" t="s">
        <v>61</v>
      </c>
      <c r="VPE14" s="54" t="s">
        <v>61</v>
      </c>
      <c r="VPF14" s="54" t="s">
        <v>61</v>
      </c>
      <c r="VPG14" s="54" t="s">
        <v>61</v>
      </c>
      <c r="VPH14" s="54" t="s">
        <v>61</v>
      </c>
      <c r="VPI14" s="54" t="s">
        <v>61</v>
      </c>
      <c r="VPJ14" s="54" t="s">
        <v>61</v>
      </c>
      <c r="VPK14" s="54" t="s">
        <v>61</v>
      </c>
      <c r="VPL14" s="54" t="s">
        <v>61</v>
      </c>
      <c r="VPM14" s="54" t="s">
        <v>61</v>
      </c>
      <c r="VPN14" s="54" t="s">
        <v>61</v>
      </c>
      <c r="VPO14" s="54" t="s">
        <v>61</v>
      </c>
      <c r="VPP14" s="54" t="s">
        <v>61</v>
      </c>
      <c r="VPQ14" s="54" t="s">
        <v>61</v>
      </c>
      <c r="VPR14" s="54" t="s">
        <v>61</v>
      </c>
      <c r="VPS14" s="54" t="s">
        <v>61</v>
      </c>
      <c r="VPT14" s="54" t="s">
        <v>61</v>
      </c>
      <c r="VPU14" s="54" t="s">
        <v>61</v>
      </c>
      <c r="VPV14" s="54" t="s">
        <v>61</v>
      </c>
      <c r="VPW14" s="54" t="s">
        <v>61</v>
      </c>
      <c r="VPX14" s="54" t="s">
        <v>61</v>
      </c>
      <c r="VPY14" s="54" t="s">
        <v>61</v>
      </c>
      <c r="VPZ14" s="54" t="s">
        <v>61</v>
      </c>
      <c r="VQA14" s="54" t="s">
        <v>61</v>
      </c>
      <c r="VQB14" s="54" t="s">
        <v>61</v>
      </c>
      <c r="VQC14" s="54" t="s">
        <v>61</v>
      </c>
      <c r="VQD14" s="54" t="s">
        <v>61</v>
      </c>
      <c r="VQE14" s="54" t="s">
        <v>61</v>
      </c>
      <c r="VQF14" s="54" t="s">
        <v>61</v>
      </c>
      <c r="VQG14" s="54" t="s">
        <v>61</v>
      </c>
      <c r="VQH14" s="54" t="s">
        <v>61</v>
      </c>
      <c r="VQI14" s="54" t="s">
        <v>61</v>
      </c>
      <c r="VQJ14" s="54" t="s">
        <v>61</v>
      </c>
      <c r="VQK14" s="54" t="s">
        <v>61</v>
      </c>
      <c r="VQL14" s="54" t="s">
        <v>61</v>
      </c>
      <c r="VQM14" s="54" t="s">
        <v>61</v>
      </c>
      <c r="VQN14" s="54" t="s">
        <v>61</v>
      </c>
      <c r="VQO14" s="54" t="s">
        <v>61</v>
      </c>
      <c r="VQP14" s="54" t="s">
        <v>61</v>
      </c>
      <c r="VQQ14" s="54" t="s">
        <v>61</v>
      </c>
      <c r="VQR14" s="54" t="s">
        <v>61</v>
      </c>
      <c r="VQS14" s="54" t="s">
        <v>61</v>
      </c>
      <c r="VQT14" s="54" t="s">
        <v>61</v>
      </c>
      <c r="VQU14" s="54" t="s">
        <v>61</v>
      </c>
      <c r="VQV14" s="54" t="s">
        <v>61</v>
      </c>
      <c r="VQW14" s="54" t="s">
        <v>61</v>
      </c>
      <c r="VQX14" s="54" t="s">
        <v>61</v>
      </c>
      <c r="VQY14" s="54" t="s">
        <v>61</v>
      </c>
      <c r="VQZ14" s="54" t="s">
        <v>61</v>
      </c>
      <c r="VRA14" s="54" t="s">
        <v>61</v>
      </c>
      <c r="VRB14" s="54" t="s">
        <v>61</v>
      </c>
      <c r="VRC14" s="54" t="s">
        <v>61</v>
      </c>
      <c r="VRD14" s="54" t="s">
        <v>61</v>
      </c>
      <c r="VRE14" s="54" t="s">
        <v>61</v>
      </c>
      <c r="VRF14" s="54" t="s">
        <v>61</v>
      </c>
      <c r="VRG14" s="54" t="s">
        <v>61</v>
      </c>
      <c r="VRH14" s="54" t="s">
        <v>61</v>
      </c>
      <c r="VRI14" s="54" t="s">
        <v>61</v>
      </c>
      <c r="VRJ14" s="54" t="s">
        <v>61</v>
      </c>
      <c r="VRK14" s="54" t="s">
        <v>61</v>
      </c>
      <c r="VRL14" s="54" t="s">
        <v>61</v>
      </c>
      <c r="VRM14" s="54" t="s">
        <v>61</v>
      </c>
      <c r="VRN14" s="54" t="s">
        <v>61</v>
      </c>
      <c r="VRO14" s="54" t="s">
        <v>61</v>
      </c>
      <c r="VRP14" s="54" t="s">
        <v>61</v>
      </c>
      <c r="VRQ14" s="54" t="s">
        <v>61</v>
      </c>
      <c r="VRR14" s="54" t="s">
        <v>61</v>
      </c>
      <c r="VRS14" s="54" t="s">
        <v>61</v>
      </c>
      <c r="VRT14" s="54" t="s">
        <v>61</v>
      </c>
      <c r="VRU14" s="54" t="s">
        <v>61</v>
      </c>
      <c r="VRV14" s="54" t="s">
        <v>61</v>
      </c>
      <c r="VRW14" s="54" t="s">
        <v>61</v>
      </c>
      <c r="VRX14" s="54" t="s">
        <v>61</v>
      </c>
      <c r="VRY14" s="54" t="s">
        <v>61</v>
      </c>
      <c r="VRZ14" s="54" t="s">
        <v>61</v>
      </c>
      <c r="VSA14" s="54" t="s">
        <v>61</v>
      </c>
      <c r="VSB14" s="54" t="s">
        <v>61</v>
      </c>
      <c r="VSC14" s="54" t="s">
        <v>61</v>
      </c>
      <c r="VSD14" s="54" t="s">
        <v>61</v>
      </c>
      <c r="VSE14" s="54" t="s">
        <v>61</v>
      </c>
      <c r="VSF14" s="54" t="s">
        <v>61</v>
      </c>
      <c r="VSG14" s="54" t="s">
        <v>61</v>
      </c>
      <c r="VSH14" s="54" t="s">
        <v>61</v>
      </c>
      <c r="VSI14" s="54" t="s">
        <v>61</v>
      </c>
      <c r="VSJ14" s="54" t="s">
        <v>61</v>
      </c>
      <c r="VSK14" s="54" t="s">
        <v>61</v>
      </c>
      <c r="VSL14" s="54" t="s">
        <v>61</v>
      </c>
      <c r="VSM14" s="54" t="s">
        <v>61</v>
      </c>
      <c r="VSN14" s="54" t="s">
        <v>61</v>
      </c>
      <c r="VSO14" s="54" t="s">
        <v>61</v>
      </c>
      <c r="VSP14" s="54" t="s">
        <v>61</v>
      </c>
      <c r="VSQ14" s="54" t="s">
        <v>61</v>
      </c>
      <c r="VSR14" s="54" t="s">
        <v>61</v>
      </c>
      <c r="VSS14" s="54" t="s">
        <v>61</v>
      </c>
      <c r="VST14" s="54" t="s">
        <v>61</v>
      </c>
      <c r="VSU14" s="54" t="s">
        <v>61</v>
      </c>
      <c r="VSV14" s="54" t="s">
        <v>61</v>
      </c>
      <c r="VSW14" s="54" t="s">
        <v>61</v>
      </c>
      <c r="VSX14" s="54" t="s">
        <v>61</v>
      </c>
      <c r="VSY14" s="54" t="s">
        <v>61</v>
      </c>
      <c r="VSZ14" s="54" t="s">
        <v>61</v>
      </c>
      <c r="VTA14" s="54" t="s">
        <v>61</v>
      </c>
      <c r="VTB14" s="54" t="s">
        <v>61</v>
      </c>
      <c r="VTC14" s="54" t="s">
        <v>61</v>
      </c>
      <c r="VTD14" s="54" t="s">
        <v>61</v>
      </c>
      <c r="VTE14" s="54" t="s">
        <v>61</v>
      </c>
      <c r="VTF14" s="54" t="s">
        <v>61</v>
      </c>
      <c r="VTG14" s="54" t="s">
        <v>61</v>
      </c>
      <c r="VTH14" s="54" t="s">
        <v>61</v>
      </c>
      <c r="VTI14" s="54" t="s">
        <v>61</v>
      </c>
      <c r="VTJ14" s="54" t="s">
        <v>61</v>
      </c>
      <c r="VTK14" s="54" t="s">
        <v>61</v>
      </c>
      <c r="VTL14" s="54" t="s">
        <v>61</v>
      </c>
      <c r="VTM14" s="54" t="s">
        <v>61</v>
      </c>
      <c r="VTN14" s="54" t="s">
        <v>61</v>
      </c>
      <c r="VTO14" s="54" t="s">
        <v>61</v>
      </c>
      <c r="VTP14" s="54" t="s">
        <v>61</v>
      </c>
      <c r="VTQ14" s="54" t="s">
        <v>61</v>
      </c>
      <c r="VTR14" s="54" t="s">
        <v>61</v>
      </c>
      <c r="VTS14" s="54" t="s">
        <v>61</v>
      </c>
      <c r="VTT14" s="54" t="s">
        <v>61</v>
      </c>
      <c r="VTU14" s="54" t="s">
        <v>61</v>
      </c>
      <c r="VTV14" s="54" t="s">
        <v>61</v>
      </c>
      <c r="VTW14" s="54" t="s">
        <v>61</v>
      </c>
      <c r="VTX14" s="54" t="s">
        <v>61</v>
      </c>
      <c r="VTY14" s="54" t="s">
        <v>61</v>
      </c>
      <c r="VTZ14" s="54" t="s">
        <v>61</v>
      </c>
      <c r="VUA14" s="54" t="s">
        <v>61</v>
      </c>
      <c r="VUB14" s="54" t="s">
        <v>61</v>
      </c>
      <c r="VUC14" s="54" t="s">
        <v>61</v>
      </c>
      <c r="VUD14" s="54" t="s">
        <v>61</v>
      </c>
      <c r="VUE14" s="54" t="s">
        <v>61</v>
      </c>
      <c r="VUF14" s="54" t="s">
        <v>61</v>
      </c>
      <c r="VUG14" s="54" t="s">
        <v>61</v>
      </c>
      <c r="VUH14" s="54" t="s">
        <v>61</v>
      </c>
      <c r="VUI14" s="54" t="s">
        <v>61</v>
      </c>
      <c r="VUJ14" s="54" t="s">
        <v>61</v>
      </c>
      <c r="VUK14" s="54" t="s">
        <v>61</v>
      </c>
      <c r="VUL14" s="54" t="s">
        <v>61</v>
      </c>
      <c r="VUM14" s="54" t="s">
        <v>61</v>
      </c>
      <c r="VUN14" s="54" t="s">
        <v>61</v>
      </c>
      <c r="VUO14" s="54" t="s">
        <v>61</v>
      </c>
      <c r="VUP14" s="54" t="s">
        <v>61</v>
      </c>
      <c r="VUQ14" s="54" t="s">
        <v>61</v>
      </c>
      <c r="VUR14" s="54" t="s">
        <v>61</v>
      </c>
      <c r="VUS14" s="54" t="s">
        <v>61</v>
      </c>
      <c r="VUT14" s="54" t="s">
        <v>61</v>
      </c>
      <c r="VUU14" s="54" t="s">
        <v>61</v>
      </c>
      <c r="VUV14" s="54" t="s">
        <v>61</v>
      </c>
      <c r="VUW14" s="54" t="s">
        <v>61</v>
      </c>
      <c r="VUX14" s="54" t="s">
        <v>61</v>
      </c>
      <c r="VUY14" s="54" t="s">
        <v>61</v>
      </c>
      <c r="VUZ14" s="54" t="s">
        <v>61</v>
      </c>
      <c r="VVA14" s="54" t="s">
        <v>61</v>
      </c>
      <c r="VVB14" s="54" t="s">
        <v>61</v>
      </c>
      <c r="VVC14" s="54" t="s">
        <v>61</v>
      </c>
      <c r="VVD14" s="54" t="s">
        <v>61</v>
      </c>
      <c r="VVE14" s="54" t="s">
        <v>61</v>
      </c>
      <c r="VVF14" s="54" t="s">
        <v>61</v>
      </c>
      <c r="VVG14" s="54" t="s">
        <v>61</v>
      </c>
      <c r="VVH14" s="54" t="s">
        <v>61</v>
      </c>
      <c r="VVI14" s="54" t="s">
        <v>61</v>
      </c>
      <c r="VVJ14" s="54" t="s">
        <v>61</v>
      </c>
      <c r="VVK14" s="54" t="s">
        <v>61</v>
      </c>
      <c r="VVL14" s="54" t="s">
        <v>61</v>
      </c>
      <c r="VVM14" s="54" t="s">
        <v>61</v>
      </c>
      <c r="VVN14" s="54" t="s">
        <v>61</v>
      </c>
      <c r="VVO14" s="54" t="s">
        <v>61</v>
      </c>
      <c r="VVP14" s="54" t="s">
        <v>61</v>
      </c>
      <c r="VVQ14" s="54" t="s">
        <v>61</v>
      </c>
      <c r="VVR14" s="54" t="s">
        <v>61</v>
      </c>
      <c r="VVS14" s="54" t="s">
        <v>61</v>
      </c>
      <c r="VVT14" s="54" t="s">
        <v>61</v>
      </c>
      <c r="VVU14" s="54" t="s">
        <v>61</v>
      </c>
      <c r="VVV14" s="54" t="s">
        <v>61</v>
      </c>
      <c r="VVW14" s="54" t="s">
        <v>61</v>
      </c>
      <c r="VVX14" s="54" t="s">
        <v>61</v>
      </c>
      <c r="VVY14" s="54" t="s">
        <v>61</v>
      </c>
      <c r="VVZ14" s="54" t="s">
        <v>61</v>
      </c>
      <c r="VWA14" s="54" t="s">
        <v>61</v>
      </c>
      <c r="VWB14" s="54" t="s">
        <v>61</v>
      </c>
      <c r="VWC14" s="54" t="s">
        <v>61</v>
      </c>
      <c r="VWD14" s="54" t="s">
        <v>61</v>
      </c>
      <c r="VWE14" s="54" t="s">
        <v>61</v>
      </c>
      <c r="VWF14" s="54" t="s">
        <v>61</v>
      </c>
      <c r="VWG14" s="54" t="s">
        <v>61</v>
      </c>
      <c r="VWH14" s="54" t="s">
        <v>61</v>
      </c>
      <c r="VWI14" s="54" t="s">
        <v>61</v>
      </c>
      <c r="VWJ14" s="54" t="s">
        <v>61</v>
      </c>
      <c r="VWK14" s="54" t="s">
        <v>61</v>
      </c>
      <c r="VWL14" s="54" t="s">
        <v>61</v>
      </c>
      <c r="VWM14" s="54" t="s">
        <v>61</v>
      </c>
      <c r="VWN14" s="54" t="s">
        <v>61</v>
      </c>
      <c r="VWO14" s="54" t="s">
        <v>61</v>
      </c>
      <c r="VWP14" s="54" t="s">
        <v>61</v>
      </c>
      <c r="VWQ14" s="54" t="s">
        <v>61</v>
      </c>
      <c r="VWR14" s="54" t="s">
        <v>61</v>
      </c>
      <c r="VWS14" s="54" t="s">
        <v>61</v>
      </c>
      <c r="VWT14" s="54" t="s">
        <v>61</v>
      </c>
      <c r="VWU14" s="54" t="s">
        <v>61</v>
      </c>
      <c r="VWV14" s="54" t="s">
        <v>61</v>
      </c>
      <c r="VWW14" s="54" t="s">
        <v>61</v>
      </c>
      <c r="VWX14" s="54" t="s">
        <v>61</v>
      </c>
      <c r="VWY14" s="54" t="s">
        <v>61</v>
      </c>
      <c r="VWZ14" s="54" t="s">
        <v>61</v>
      </c>
      <c r="VXA14" s="54" t="s">
        <v>61</v>
      </c>
      <c r="VXB14" s="54" t="s">
        <v>61</v>
      </c>
      <c r="VXC14" s="54" t="s">
        <v>61</v>
      </c>
      <c r="VXD14" s="54" t="s">
        <v>61</v>
      </c>
      <c r="VXE14" s="54" t="s">
        <v>61</v>
      </c>
      <c r="VXF14" s="54" t="s">
        <v>61</v>
      </c>
      <c r="VXG14" s="54" t="s">
        <v>61</v>
      </c>
      <c r="VXH14" s="54" t="s">
        <v>61</v>
      </c>
      <c r="VXI14" s="54" t="s">
        <v>61</v>
      </c>
      <c r="VXJ14" s="54" t="s">
        <v>61</v>
      </c>
      <c r="VXK14" s="54" t="s">
        <v>61</v>
      </c>
      <c r="VXL14" s="54" t="s">
        <v>61</v>
      </c>
      <c r="VXM14" s="54" t="s">
        <v>61</v>
      </c>
      <c r="VXN14" s="54" t="s">
        <v>61</v>
      </c>
      <c r="VXO14" s="54" t="s">
        <v>61</v>
      </c>
      <c r="VXP14" s="54" t="s">
        <v>61</v>
      </c>
      <c r="VXQ14" s="54" t="s">
        <v>61</v>
      </c>
      <c r="VXR14" s="54" t="s">
        <v>61</v>
      </c>
      <c r="VXS14" s="54" t="s">
        <v>61</v>
      </c>
      <c r="VXT14" s="54" t="s">
        <v>61</v>
      </c>
      <c r="VXU14" s="54" t="s">
        <v>61</v>
      </c>
      <c r="VXV14" s="54" t="s">
        <v>61</v>
      </c>
      <c r="VXW14" s="54" t="s">
        <v>61</v>
      </c>
      <c r="VXX14" s="54" t="s">
        <v>61</v>
      </c>
      <c r="VXY14" s="54" t="s">
        <v>61</v>
      </c>
      <c r="VXZ14" s="54" t="s">
        <v>61</v>
      </c>
      <c r="VYA14" s="54" t="s">
        <v>61</v>
      </c>
      <c r="VYB14" s="54" t="s">
        <v>61</v>
      </c>
      <c r="VYC14" s="54" t="s">
        <v>61</v>
      </c>
      <c r="VYD14" s="54" t="s">
        <v>61</v>
      </c>
      <c r="VYE14" s="54" t="s">
        <v>61</v>
      </c>
      <c r="VYF14" s="54" t="s">
        <v>61</v>
      </c>
      <c r="VYG14" s="54" t="s">
        <v>61</v>
      </c>
      <c r="VYH14" s="54" t="s">
        <v>61</v>
      </c>
      <c r="VYI14" s="54" t="s">
        <v>61</v>
      </c>
      <c r="VYJ14" s="54" t="s">
        <v>61</v>
      </c>
      <c r="VYK14" s="54" t="s">
        <v>61</v>
      </c>
      <c r="VYL14" s="54" t="s">
        <v>61</v>
      </c>
      <c r="VYM14" s="54" t="s">
        <v>61</v>
      </c>
      <c r="VYN14" s="54" t="s">
        <v>61</v>
      </c>
      <c r="VYO14" s="54" t="s">
        <v>61</v>
      </c>
      <c r="VYP14" s="54" t="s">
        <v>61</v>
      </c>
      <c r="VYQ14" s="54" t="s">
        <v>61</v>
      </c>
      <c r="VYR14" s="54" t="s">
        <v>61</v>
      </c>
      <c r="VYS14" s="54" t="s">
        <v>61</v>
      </c>
      <c r="VYT14" s="54" t="s">
        <v>61</v>
      </c>
      <c r="VYU14" s="54" t="s">
        <v>61</v>
      </c>
      <c r="VYV14" s="54" t="s">
        <v>61</v>
      </c>
      <c r="VYW14" s="54" t="s">
        <v>61</v>
      </c>
      <c r="VYX14" s="54" t="s">
        <v>61</v>
      </c>
      <c r="VYY14" s="54" t="s">
        <v>61</v>
      </c>
      <c r="VYZ14" s="54" t="s">
        <v>61</v>
      </c>
      <c r="VZA14" s="54" t="s">
        <v>61</v>
      </c>
      <c r="VZB14" s="54" t="s">
        <v>61</v>
      </c>
      <c r="VZC14" s="54" t="s">
        <v>61</v>
      </c>
      <c r="VZD14" s="54" t="s">
        <v>61</v>
      </c>
      <c r="VZE14" s="54" t="s">
        <v>61</v>
      </c>
      <c r="VZF14" s="54" t="s">
        <v>61</v>
      </c>
      <c r="VZG14" s="54" t="s">
        <v>61</v>
      </c>
      <c r="VZH14" s="54" t="s">
        <v>61</v>
      </c>
      <c r="VZI14" s="54" t="s">
        <v>61</v>
      </c>
      <c r="VZJ14" s="54" t="s">
        <v>61</v>
      </c>
      <c r="VZK14" s="54" t="s">
        <v>61</v>
      </c>
      <c r="VZL14" s="54" t="s">
        <v>61</v>
      </c>
      <c r="VZM14" s="54" t="s">
        <v>61</v>
      </c>
      <c r="VZN14" s="54" t="s">
        <v>61</v>
      </c>
      <c r="VZO14" s="54" t="s">
        <v>61</v>
      </c>
      <c r="VZP14" s="54" t="s">
        <v>61</v>
      </c>
      <c r="VZQ14" s="54" t="s">
        <v>61</v>
      </c>
      <c r="VZR14" s="54" t="s">
        <v>61</v>
      </c>
      <c r="VZS14" s="54" t="s">
        <v>61</v>
      </c>
      <c r="VZT14" s="54" t="s">
        <v>61</v>
      </c>
      <c r="VZU14" s="54" t="s">
        <v>61</v>
      </c>
      <c r="VZV14" s="54" t="s">
        <v>61</v>
      </c>
      <c r="VZW14" s="54" t="s">
        <v>61</v>
      </c>
      <c r="VZX14" s="54" t="s">
        <v>61</v>
      </c>
      <c r="VZY14" s="54" t="s">
        <v>61</v>
      </c>
      <c r="VZZ14" s="54" t="s">
        <v>61</v>
      </c>
      <c r="WAA14" s="54" t="s">
        <v>61</v>
      </c>
      <c r="WAB14" s="54" t="s">
        <v>61</v>
      </c>
      <c r="WAC14" s="54" t="s">
        <v>61</v>
      </c>
      <c r="WAD14" s="54" t="s">
        <v>61</v>
      </c>
      <c r="WAE14" s="54" t="s">
        <v>61</v>
      </c>
      <c r="WAF14" s="54" t="s">
        <v>61</v>
      </c>
      <c r="WAG14" s="54" t="s">
        <v>61</v>
      </c>
      <c r="WAH14" s="54" t="s">
        <v>61</v>
      </c>
      <c r="WAI14" s="54" t="s">
        <v>61</v>
      </c>
      <c r="WAJ14" s="54" t="s">
        <v>61</v>
      </c>
      <c r="WAK14" s="54" t="s">
        <v>61</v>
      </c>
      <c r="WAL14" s="54" t="s">
        <v>61</v>
      </c>
      <c r="WAM14" s="54" t="s">
        <v>61</v>
      </c>
      <c r="WAN14" s="54" t="s">
        <v>61</v>
      </c>
      <c r="WAO14" s="54" t="s">
        <v>61</v>
      </c>
      <c r="WAP14" s="54" t="s">
        <v>61</v>
      </c>
      <c r="WAQ14" s="54" t="s">
        <v>61</v>
      </c>
      <c r="WAR14" s="54" t="s">
        <v>61</v>
      </c>
      <c r="WAS14" s="54" t="s">
        <v>61</v>
      </c>
      <c r="WAT14" s="54" t="s">
        <v>61</v>
      </c>
      <c r="WAU14" s="54" t="s">
        <v>61</v>
      </c>
      <c r="WAV14" s="54" t="s">
        <v>61</v>
      </c>
      <c r="WAW14" s="54" t="s">
        <v>61</v>
      </c>
      <c r="WAX14" s="54" t="s">
        <v>61</v>
      </c>
      <c r="WAY14" s="54" t="s">
        <v>61</v>
      </c>
      <c r="WAZ14" s="54" t="s">
        <v>61</v>
      </c>
      <c r="WBA14" s="54" t="s">
        <v>61</v>
      </c>
      <c r="WBB14" s="54" t="s">
        <v>61</v>
      </c>
      <c r="WBC14" s="54" t="s">
        <v>61</v>
      </c>
      <c r="WBD14" s="54" t="s">
        <v>61</v>
      </c>
      <c r="WBE14" s="54" t="s">
        <v>61</v>
      </c>
      <c r="WBF14" s="54" t="s">
        <v>61</v>
      </c>
      <c r="WBG14" s="54" t="s">
        <v>61</v>
      </c>
      <c r="WBH14" s="54" t="s">
        <v>61</v>
      </c>
      <c r="WBI14" s="54" t="s">
        <v>61</v>
      </c>
      <c r="WBJ14" s="54" t="s">
        <v>61</v>
      </c>
      <c r="WBK14" s="54" t="s">
        <v>61</v>
      </c>
      <c r="WBL14" s="54" t="s">
        <v>61</v>
      </c>
      <c r="WBM14" s="54" t="s">
        <v>61</v>
      </c>
      <c r="WBN14" s="54" t="s">
        <v>61</v>
      </c>
      <c r="WBO14" s="54" t="s">
        <v>61</v>
      </c>
      <c r="WBP14" s="54" t="s">
        <v>61</v>
      </c>
      <c r="WBQ14" s="54" t="s">
        <v>61</v>
      </c>
      <c r="WBR14" s="54" t="s">
        <v>61</v>
      </c>
      <c r="WBS14" s="54" t="s">
        <v>61</v>
      </c>
      <c r="WBT14" s="54" t="s">
        <v>61</v>
      </c>
      <c r="WBU14" s="54" t="s">
        <v>61</v>
      </c>
      <c r="WBV14" s="54" t="s">
        <v>61</v>
      </c>
      <c r="WBW14" s="54" t="s">
        <v>61</v>
      </c>
      <c r="WBX14" s="54" t="s">
        <v>61</v>
      </c>
      <c r="WBY14" s="54" t="s">
        <v>61</v>
      </c>
      <c r="WBZ14" s="54" t="s">
        <v>61</v>
      </c>
      <c r="WCA14" s="54" t="s">
        <v>61</v>
      </c>
      <c r="WCB14" s="54" t="s">
        <v>61</v>
      </c>
      <c r="WCC14" s="54" t="s">
        <v>61</v>
      </c>
      <c r="WCD14" s="54" t="s">
        <v>61</v>
      </c>
      <c r="WCE14" s="54" t="s">
        <v>61</v>
      </c>
      <c r="WCF14" s="54" t="s">
        <v>61</v>
      </c>
      <c r="WCG14" s="54" t="s">
        <v>61</v>
      </c>
      <c r="WCH14" s="54" t="s">
        <v>61</v>
      </c>
      <c r="WCI14" s="54" t="s">
        <v>61</v>
      </c>
      <c r="WCJ14" s="54" t="s">
        <v>61</v>
      </c>
      <c r="WCK14" s="54" t="s">
        <v>61</v>
      </c>
      <c r="WCL14" s="54" t="s">
        <v>61</v>
      </c>
      <c r="WCM14" s="54" t="s">
        <v>61</v>
      </c>
      <c r="WCN14" s="54" t="s">
        <v>61</v>
      </c>
      <c r="WCO14" s="54" t="s">
        <v>61</v>
      </c>
      <c r="WCP14" s="54" t="s">
        <v>61</v>
      </c>
      <c r="WCQ14" s="54" t="s">
        <v>61</v>
      </c>
      <c r="WCR14" s="54" t="s">
        <v>61</v>
      </c>
      <c r="WCS14" s="54" t="s">
        <v>61</v>
      </c>
      <c r="WCT14" s="54" t="s">
        <v>61</v>
      </c>
      <c r="WCU14" s="54" t="s">
        <v>61</v>
      </c>
      <c r="WCV14" s="54" t="s">
        <v>61</v>
      </c>
      <c r="WCW14" s="54" t="s">
        <v>61</v>
      </c>
      <c r="WCX14" s="54" t="s">
        <v>61</v>
      </c>
      <c r="WCY14" s="54" t="s">
        <v>61</v>
      </c>
      <c r="WCZ14" s="54" t="s">
        <v>61</v>
      </c>
      <c r="WDA14" s="54" t="s">
        <v>61</v>
      </c>
      <c r="WDB14" s="54" t="s">
        <v>61</v>
      </c>
      <c r="WDC14" s="54" t="s">
        <v>61</v>
      </c>
      <c r="WDD14" s="54" t="s">
        <v>61</v>
      </c>
      <c r="WDE14" s="54" t="s">
        <v>61</v>
      </c>
      <c r="WDF14" s="54" t="s">
        <v>61</v>
      </c>
      <c r="WDG14" s="54" t="s">
        <v>61</v>
      </c>
      <c r="WDH14" s="54" t="s">
        <v>61</v>
      </c>
      <c r="WDI14" s="54" t="s">
        <v>61</v>
      </c>
      <c r="WDJ14" s="54" t="s">
        <v>61</v>
      </c>
      <c r="WDK14" s="54" t="s">
        <v>61</v>
      </c>
      <c r="WDL14" s="54" t="s">
        <v>61</v>
      </c>
      <c r="WDM14" s="54" t="s">
        <v>61</v>
      </c>
      <c r="WDN14" s="54" t="s">
        <v>61</v>
      </c>
      <c r="WDO14" s="54" t="s">
        <v>61</v>
      </c>
      <c r="WDP14" s="54" t="s">
        <v>61</v>
      </c>
      <c r="WDQ14" s="54" t="s">
        <v>61</v>
      </c>
      <c r="WDR14" s="54" t="s">
        <v>61</v>
      </c>
      <c r="WDS14" s="54" t="s">
        <v>61</v>
      </c>
      <c r="WDT14" s="54" t="s">
        <v>61</v>
      </c>
      <c r="WDU14" s="54" t="s">
        <v>61</v>
      </c>
      <c r="WDV14" s="54" t="s">
        <v>61</v>
      </c>
      <c r="WDW14" s="54" t="s">
        <v>61</v>
      </c>
      <c r="WDX14" s="54" t="s">
        <v>61</v>
      </c>
      <c r="WDY14" s="54" t="s">
        <v>61</v>
      </c>
      <c r="WDZ14" s="54" t="s">
        <v>61</v>
      </c>
      <c r="WEA14" s="54" t="s">
        <v>61</v>
      </c>
      <c r="WEB14" s="54" t="s">
        <v>61</v>
      </c>
      <c r="WEC14" s="54" t="s">
        <v>61</v>
      </c>
      <c r="WED14" s="54" t="s">
        <v>61</v>
      </c>
      <c r="WEE14" s="54" t="s">
        <v>61</v>
      </c>
      <c r="WEF14" s="54" t="s">
        <v>61</v>
      </c>
      <c r="WEG14" s="54" t="s">
        <v>61</v>
      </c>
      <c r="WEH14" s="54" t="s">
        <v>61</v>
      </c>
      <c r="WEI14" s="54" t="s">
        <v>61</v>
      </c>
      <c r="WEJ14" s="54" t="s">
        <v>61</v>
      </c>
      <c r="WEK14" s="54" t="s">
        <v>61</v>
      </c>
      <c r="WEL14" s="54" t="s">
        <v>61</v>
      </c>
      <c r="WEM14" s="54" t="s">
        <v>61</v>
      </c>
      <c r="WEN14" s="54" t="s">
        <v>61</v>
      </c>
      <c r="WEO14" s="54" t="s">
        <v>61</v>
      </c>
      <c r="WEP14" s="54" t="s">
        <v>61</v>
      </c>
      <c r="WEQ14" s="54" t="s">
        <v>61</v>
      </c>
      <c r="WER14" s="54" t="s">
        <v>61</v>
      </c>
      <c r="WES14" s="54" t="s">
        <v>61</v>
      </c>
      <c r="WET14" s="54" t="s">
        <v>61</v>
      </c>
      <c r="WEU14" s="54" t="s">
        <v>61</v>
      </c>
      <c r="WEV14" s="54" t="s">
        <v>61</v>
      </c>
      <c r="WEW14" s="54" t="s">
        <v>61</v>
      </c>
      <c r="WEX14" s="54" t="s">
        <v>61</v>
      </c>
      <c r="WEY14" s="54" t="s">
        <v>61</v>
      </c>
      <c r="WEZ14" s="54" t="s">
        <v>61</v>
      </c>
      <c r="WFA14" s="54" t="s">
        <v>61</v>
      </c>
      <c r="WFB14" s="54" t="s">
        <v>61</v>
      </c>
      <c r="WFC14" s="54" t="s">
        <v>61</v>
      </c>
      <c r="WFD14" s="54" t="s">
        <v>61</v>
      </c>
      <c r="WFE14" s="54" t="s">
        <v>61</v>
      </c>
      <c r="WFF14" s="54" t="s">
        <v>61</v>
      </c>
      <c r="WFG14" s="54" t="s">
        <v>61</v>
      </c>
      <c r="WFH14" s="54" t="s">
        <v>61</v>
      </c>
      <c r="WFI14" s="54" t="s">
        <v>61</v>
      </c>
      <c r="WFJ14" s="54" t="s">
        <v>61</v>
      </c>
      <c r="WFK14" s="54" t="s">
        <v>61</v>
      </c>
      <c r="WFL14" s="54" t="s">
        <v>61</v>
      </c>
      <c r="WFM14" s="54" t="s">
        <v>61</v>
      </c>
      <c r="WFN14" s="54" t="s">
        <v>61</v>
      </c>
      <c r="WFO14" s="54" t="s">
        <v>61</v>
      </c>
      <c r="WFP14" s="54" t="s">
        <v>61</v>
      </c>
      <c r="WFQ14" s="54" t="s">
        <v>61</v>
      </c>
      <c r="WFR14" s="54" t="s">
        <v>61</v>
      </c>
      <c r="WFS14" s="54" t="s">
        <v>61</v>
      </c>
      <c r="WFT14" s="54" t="s">
        <v>61</v>
      </c>
      <c r="WFU14" s="54" t="s">
        <v>61</v>
      </c>
      <c r="WFV14" s="54" t="s">
        <v>61</v>
      </c>
      <c r="WFW14" s="54" t="s">
        <v>61</v>
      </c>
      <c r="WFX14" s="54" t="s">
        <v>61</v>
      </c>
      <c r="WFY14" s="54" t="s">
        <v>61</v>
      </c>
      <c r="WFZ14" s="54" t="s">
        <v>61</v>
      </c>
      <c r="WGA14" s="54" t="s">
        <v>61</v>
      </c>
      <c r="WGB14" s="54" t="s">
        <v>61</v>
      </c>
      <c r="WGC14" s="54" t="s">
        <v>61</v>
      </c>
      <c r="WGD14" s="54" t="s">
        <v>61</v>
      </c>
      <c r="WGE14" s="54" t="s">
        <v>61</v>
      </c>
      <c r="WGF14" s="54" t="s">
        <v>61</v>
      </c>
      <c r="WGG14" s="54" t="s">
        <v>61</v>
      </c>
      <c r="WGH14" s="54" t="s">
        <v>61</v>
      </c>
      <c r="WGI14" s="54" t="s">
        <v>61</v>
      </c>
      <c r="WGJ14" s="54" t="s">
        <v>61</v>
      </c>
      <c r="WGK14" s="54" t="s">
        <v>61</v>
      </c>
      <c r="WGL14" s="54" t="s">
        <v>61</v>
      </c>
      <c r="WGM14" s="54" t="s">
        <v>61</v>
      </c>
      <c r="WGN14" s="54" t="s">
        <v>61</v>
      </c>
      <c r="WGO14" s="54" t="s">
        <v>61</v>
      </c>
      <c r="WGP14" s="54" t="s">
        <v>61</v>
      </c>
      <c r="WGQ14" s="54" t="s">
        <v>61</v>
      </c>
      <c r="WGR14" s="54" t="s">
        <v>61</v>
      </c>
      <c r="WGS14" s="54" t="s">
        <v>61</v>
      </c>
      <c r="WGT14" s="54" t="s">
        <v>61</v>
      </c>
      <c r="WGU14" s="54" t="s">
        <v>61</v>
      </c>
      <c r="WGV14" s="54" t="s">
        <v>61</v>
      </c>
      <c r="WGW14" s="54" t="s">
        <v>61</v>
      </c>
      <c r="WGX14" s="54" t="s">
        <v>61</v>
      </c>
      <c r="WGY14" s="54" t="s">
        <v>61</v>
      </c>
      <c r="WGZ14" s="54" t="s">
        <v>61</v>
      </c>
      <c r="WHA14" s="54" t="s">
        <v>61</v>
      </c>
      <c r="WHB14" s="54" t="s">
        <v>61</v>
      </c>
      <c r="WHC14" s="54" t="s">
        <v>61</v>
      </c>
      <c r="WHD14" s="54" t="s">
        <v>61</v>
      </c>
      <c r="WHE14" s="54" t="s">
        <v>61</v>
      </c>
      <c r="WHF14" s="54" t="s">
        <v>61</v>
      </c>
      <c r="WHG14" s="54" t="s">
        <v>61</v>
      </c>
      <c r="WHH14" s="54" t="s">
        <v>61</v>
      </c>
      <c r="WHI14" s="54" t="s">
        <v>61</v>
      </c>
      <c r="WHJ14" s="54" t="s">
        <v>61</v>
      </c>
      <c r="WHK14" s="54" t="s">
        <v>61</v>
      </c>
      <c r="WHL14" s="54" t="s">
        <v>61</v>
      </c>
      <c r="WHM14" s="54" t="s">
        <v>61</v>
      </c>
      <c r="WHN14" s="54" t="s">
        <v>61</v>
      </c>
      <c r="WHO14" s="54" t="s">
        <v>61</v>
      </c>
      <c r="WHP14" s="54" t="s">
        <v>61</v>
      </c>
      <c r="WHQ14" s="54" t="s">
        <v>61</v>
      </c>
      <c r="WHR14" s="54" t="s">
        <v>61</v>
      </c>
      <c r="WHS14" s="54" t="s">
        <v>61</v>
      </c>
      <c r="WHT14" s="54" t="s">
        <v>61</v>
      </c>
      <c r="WHU14" s="54" t="s">
        <v>61</v>
      </c>
      <c r="WHV14" s="54" t="s">
        <v>61</v>
      </c>
      <c r="WHW14" s="54" t="s">
        <v>61</v>
      </c>
      <c r="WHX14" s="54" t="s">
        <v>61</v>
      </c>
      <c r="WHY14" s="54" t="s">
        <v>61</v>
      </c>
      <c r="WHZ14" s="54" t="s">
        <v>61</v>
      </c>
      <c r="WIA14" s="54" t="s">
        <v>61</v>
      </c>
      <c r="WIB14" s="54" t="s">
        <v>61</v>
      </c>
      <c r="WIC14" s="54" t="s">
        <v>61</v>
      </c>
      <c r="WID14" s="54" t="s">
        <v>61</v>
      </c>
      <c r="WIE14" s="54" t="s">
        <v>61</v>
      </c>
      <c r="WIF14" s="54" t="s">
        <v>61</v>
      </c>
      <c r="WIG14" s="54" t="s">
        <v>61</v>
      </c>
      <c r="WIH14" s="54" t="s">
        <v>61</v>
      </c>
      <c r="WII14" s="54" t="s">
        <v>61</v>
      </c>
      <c r="WIJ14" s="54" t="s">
        <v>61</v>
      </c>
      <c r="WIK14" s="54" t="s">
        <v>61</v>
      </c>
      <c r="WIL14" s="54" t="s">
        <v>61</v>
      </c>
      <c r="WIM14" s="54" t="s">
        <v>61</v>
      </c>
      <c r="WIN14" s="54" t="s">
        <v>61</v>
      </c>
      <c r="WIO14" s="54" t="s">
        <v>61</v>
      </c>
      <c r="WIP14" s="54" t="s">
        <v>61</v>
      </c>
      <c r="WIQ14" s="54" t="s">
        <v>61</v>
      </c>
      <c r="WIR14" s="54" t="s">
        <v>61</v>
      </c>
      <c r="WIS14" s="54" t="s">
        <v>61</v>
      </c>
      <c r="WIT14" s="54" t="s">
        <v>61</v>
      </c>
      <c r="WIU14" s="54" t="s">
        <v>61</v>
      </c>
      <c r="WIV14" s="54" t="s">
        <v>61</v>
      </c>
      <c r="WIW14" s="54" t="s">
        <v>61</v>
      </c>
      <c r="WIX14" s="54" t="s">
        <v>61</v>
      </c>
      <c r="WIY14" s="54" t="s">
        <v>61</v>
      </c>
      <c r="WIZ14" s="54" t="s">
        <v>61</v>
      </c>
      <c r="WJA14" s="54" t="s">
        <v>61</v>
      </c>
      <c r="WJB14" s="54" t="s">
        <v>61</v>
      </c>
      <c r="WJC14" s="54" t="s">
        <v>61</v>
      </c>
      <c r="WJD14" s="54" t="s">
        <v>61</v>
      </c>
      <c r="WJE14" s="54" t="s">
        <v>61</v>
      </c>
      <c r="WJF14" s="54" t="s">
        <v>61</v>
      </c>
      <c r="WJG14" s="54" t="s">
        <v>61</v>
      </c>
      <c r="WJH14" s="54" t="s">
        <v>61</v>
      </c>
      <c r="WJI14" s="54" t="s">
        <v>61</v>
      </c>
      <c r="WJJ14" s="54" t="s">
        <v>61</v>
      </c>
      <c r="WJK14" s="54" t="s">
        <v>61</v>
      </c>
      <c r="WJL14" s="54" t="s">
        <v>61</v>
      </c>
      <c r="WJM14" s="54" t="s">
        <v>61</v>
      </c>
      <c r="WJN14" s="54" t="s">
        <v>61</v>
      </c>
      <c r="WJO14" s="54" t="s">
        <v>61</v>
      </c>
      <c r="WJP14" s="54" t="s">
        <v>61</v>
      </c>
      <c r="WJQ14" s="54" t="s">
        <v>61</v>
      </c>
      <c r="WJR14" s="54" t="s">
        <v>61</v>
      </c>
      <c r="WJS14" s="54" t="s">
        <v>61</v>
      </c>
      <c r="WJT14" s="54" t="s">
        <v>61</v>
      </c>
      <c r="WJU14" s="54" t="s">
        <v>61</v>
      </c>
      <c r="WJV14" s="54" t="s">
        <v>61</v>
      </c>
      <c r="WJW14" s="54" t="s">
        <v>61</v>
      </c>
      <c r="WJX14" s="54" t="s">
        <v>61</v>
      </c>
      <c r="WJY14" s="54" t="s">
        <v>61</v>
      </c>
      <c r="WJZ14" s="54" t="s">
        <v>61</v>
      </c>
      <c r="WKA14" s="54" t="s">
        <v>61</v>
      </c>
      <c r="WKB14" s="54" t="s">
        <v>61</v>
      </c>
      <c r="WKC14" s="54" t="s">
        <v>61</v>
      </c>
      <c r="WKD14" s="54" t="s">
        <v>61</v>
      </c>
      <c r="WKE14" s="54" t="s">
        <v>61</v>
      </c>
      <c r="WKF14" s="54" t="s">
        <v>61</v>
      </c>
      <c r="WKG14" s="54" t="s">
        <v>61</v>
      </c>
      <c r="WKH14" s="54" t="s">
        <v>61</v>
      </c>
      <c r="WKI14" s="54" t="s">
        <v>61</v>
      </c>
      <c r="WKJ14" s="54" t="s">
        <v>61</v>
      </c>
      <c r="WKK14" s="54" t="s">
        <v>61</v>
      </c>
      <c r="WKL14" s="54" t="s">
        <v>61</v>
      </c>
      <c r="WKM14" s="54" t="s">
        <v>61</v>
      </c>
      <c r="WKN14" s="54" t="s">
        <v>61</v>
      </c>
      <c r="WKO14" s="54" t="s">
        <v>61</v>
      </c>
      <c r="WKP14" s="54" t="s">
        <v>61</v>
      </c>
      <c r="WKQ14" s="54" t="s">
        <v>61</v>
      </c>
      <c r="WKR14" s="54" t="s">
        <v>61</v>
      </c>
      <c r="WKS14" s="54" t="s">
        <v>61</v>
      </c>
      <c r="WKT14" s="54" t="s">
        <v>61</v>
      </c>
      <c r="WKU14" s="54" t="s">
        <v>61</v>
      </c>
      <c r="WKV14" s="54" t="s">
        <v>61</v>
      </c>
      <c r="WKW14" s="54" t="s">
        <v>61</v>
      </c>
      <c r="WKX14" s="54" t="s">
        <v>61</v>
      </c>
      <c r="WKY14" s="54" t="s">
        <v>61</v>
      </c>
      <c r="WKZ14" s="54" t="s">
        <v>61</v>
      </c>
      <c r="WLA14" s="54" t="s">
        <v>61</v>
      </c>
      <c r="WLB14" s="54" t="s">
        <v>61</v>
      </c>
      <c r="WLC14" s="54" t="s">
        <v>61</v>
      </c>
      <c r="WLD14" s="54" t="s">
        <v>61</v>
      </c>
      <c r="WLE14" s="54" t="s">
        <v>61</v>
      </c>
      <c r="WLF14" s="54" t="s">
        <v>61</v>
      </c>
      <c r="WLG14" s="54" t="s">
        <v>61</v>
      </c>
      <c r="WLH14" s="54" t="s">
        <v>61</v>
      </c>
      <c r="WLI14" s="54" t="s">
        <v>61</v>
      </c>
      <c r="WLJ14" s="54" t="s">
        <v>61</v>
      </c>
      <c r="WLK14" s="54" t="s">
        <v>61</v>
      </c>
      <c r="WLL14" s="54" t="s">
        <v>61</v>
      </c>
      <c r="WLM14" s="54" t="s">
        <v>61</v>
      </c>
      <c r="WLN14" s="54" t="s">
        <v>61</v>
      </c>
      <c r="WLO14" s="54" t="s">
        <v>61</v>
      </c>
      <c r="WLP14" s="54" t="s">
        <v>61</v>
      </c>
      <c r="WLQ14" s="54" t="s">
        <v>61</v>
      </c>
      <c r="WLR14" s="54" t="s">
        <v>61</v>
      </c>
      <c r="WLS14" s="54" t="s">
        <v>61</v>
      </c>
      <c r="WLT14" s="54" t="s">
        <v>61</v>
      </c>
      <c r="WLU14" s="54" t="s">
        <v>61</v>
      </c>
      <c r="WLV14" s="54" t="s">
        <v>61</v>
      </c>
      <c r="WLW14" s="54" t="s">
        <v>61</v>
      </c>
      <c r="WLX14" s="54" t="s">
        <v>61</v>
      </c>
      <c r="WLY14" s="54" t="s">
        <v>61</v>
      </c>
      <c r="WLZ14" s="54" t="s">
        <v>61</v>
      </c>
      <c r="WMA14" s="54" t="s">
        <v>61</v>
      </c>
      <c r="WMB14" s="54" t="s">
        <v>61</v>
      </c>
      <c r="WMC14" s="54" t="s">
        <v>61</v>
      </c>
      <c r="WMD14" s="54" t="s">
        <v>61</v>
      </c>
      <c r="WME14" s="54" t="s">
        <v>61</v>
      </c>
      <c r="WMF14" s="54" t="s">
        <v>61</v>
      </c>
      <c r="WMG14" s="54" t="s">
        <v>61</v>
      </c>
      <c r="WMH14" s="54" t="s">
        <v>61</v>
      </c>
      <c r="WMI14" s="54" t="s">
        <v>61</v>
      </c>
      <c r="WMJ14" s="54" t="s">
        <v>61</v>
      </c>
      <c r="WMK14" s="54" t="s">
        <v>61</v>
      </c>
      <c r="WML14" s="54" t="s">
        <v>61</v>
      </c>
      <c r="WMM14" s="54" t="s">
        <v>61</v>
      </c>
      <c r="WMN14" s="54" t="s">
        <v>61</v>
      </c>
      <c r="WMO14" s="54" t="s">
        <v>61</v>
      </c>
      <c r="WMP14" s="54" t="s">
        <v>61</v>
      </c>
      <c r="WMQ14" s="54" t="s">
        <v>61</v>
      </c>
      <c r="WMR14" s="54" t="s">
        <v>61</v>
      </c>
      <c r="WMS14" s="54" t="s">
        <v>61</v>
      </c>
      <c r="WMT14" s="54" t="s">
        <v>61</v>
      </c>
      <c r="WMU14" s="54" t="s">
        <v>61</v>
      </c>
      <c r="WMV14" s="54" t="s">
        <v>61</v>
      </c>
      <c r="WMW14" s="54" t="s">
        <v>61</v>
      </c>
      <c r="WMX14" s="54" t="s">
        <v>61</v>
      </c>
      <c r="WMY14" s="54" t="s">
        <v>61</v>
      </c>
      <c r="WMZ14" s="54" t="s">
        <v>61</v>
      </c>
      <c r="WNA14" s="54" t="s">
        <v>61</v>
      </c>
      <c r="WNB14" s="54" t="s">
        <v>61</v>
      </c>
      <c r="WNC14" s="54" t="s">
        <v>61</v>
      </c>
      <c r="WND14" s="54" t="s">
        <v>61</v>
      </c>
      <c r="WNE14" s="54" t="s">
        <v>61</v>
      </c>
      <c r="WNF14" s="54" t="s">
        <v>61</v>
      </c>
      <c r="WNG14" s="54" t="s">
        <v>61</v>
      </c>
      <c r="WNH14" s="54" t="s">
        <v>61</v>
      </c>
      <c r="WNI14" s="54" t="s">
        <v>61</v>
      </c>
      <c r="WNJ14" s="54" t="s">
        <v>61</v>
      </c>
      <c r="WNK14" s="54" t="s">
        <v>61</v>
      </c>
      <c r="WNL14" s="54" t="s">
        <v>61</v>
      </c>
      <c r="WNM14" s="54" t="s">
        <v>61</v>
      </c>
      <c r="WNN14" s="54" t="s">
        <v>61</v>
      </c>
      <c r="WNO14" s="54" t="s">
        <v>61</v>
      </c>
      <c r="WNP14" s="54" t="s">
        <v>61</v>
      </c>
      <c r="WNQ14" s="54" t="s">
        <v>61</v>
      </c>
      <c r="WNR14" s="54" t="s">
        <v>61</v>
      </c>
      <c r="WNS14" s="54" t="s">
        <v>61</v>
      </c>
      <c r="WNT14" s="54" t="s">
        <v>61</v>
      </c>
      <c r="WNU14" s="54" t="s">
        <v>61</v>
      </c>
      <c r="WNV14" s="54" t="s">
        <v>61</v>
      </c>
      <c r="WNW14" s="54" t="s">
        <v>61</v>
      </c>
      <c r="WNX14" s="54" t="s">
        <v>61</v>
      </c>
      <c r="WNY14" s="54" t="s">
        <v>61</v>
      </c>
      <c r="WNZ14" s="54" t="s">
        <v>61</v>
      </c>
      <c r="WOA14" s="54" t="s">
        <v>61</v>
      </c>
      <c r="WOB14" s="54" t="s">
        <v>61</v>
      </c>
      <c r="WOC14" s="54" t="s">
        <v>61</v>
      </c>
      <c r="WOD14" s="54" t="s">
        <v>61</v>
      </c>
      <c r="WOE14" s="54" t="s">
        <v>61</v>
      </c>
      <c r="WOF14" s="54" t="s">
        <v>61</v>
      </c>
      <c r="WOG14" s="54" t="s">
        <v>61</v>
      </c>
      <c r="WOH14" s="54" t="s">
        <v>61</v>
      </c>
      <c r="WOI14" s="54" t="s">
        <v>61</v>
      </c>
      <c r="WOJ14" s="54" t="s">
        <v>61</v>
      </c>
      <c r="WOK14" s="54" t="s">
        <v>61</v>
      </c>
      <c r="WOL14" s="54" t="s">
        <v>61</v>
      </c>
      <c r="WOM14" s="54" t="s">
        <v>61</v>
      </c>
      <c r="WON14" s="54" t="s">
        <v>61</v>
      </c>
      <c r="WOO14" s="54" t="s">
        <v>61</v>
      </c>
      <c r="WOP14" s="54" t="s">
        <v>61</v>
      </c>
      <c r="WOQ14" s="54" t="s">
        <v>61</v>
      </c>
      <c r="WOR14" s="54" t="s">
        <v>61</v>
      </c>
      <c r="WOS14" s="54" t="s">
        <v>61</v>
      </c>
      <c r="WOT14" s="54" t="s">
        <v>61</v>
      </c>
      <c r="WOU14" s="54" t="s">
        <v>61</v>
      </c>
      <c r="WOV14" s="54" t="s">
        <v>61</v>
      </c>
      <c r="WOW14" s="54" t="s">
        <v>61</v>
      </c>
      <c r="WOX14" s="54" t="s">
        <v>61</v>
      </c>
      <c r="WOY14" s="54" t="s">
        <v>61</v>
      </c>
      <c r="WOZ14" s="54" t="s">
        <v>61</v>
      </c>
      <c r="WPA14" s="54" t="s">
        <v>61</v>
      </c>
      <c r="WPB14" s="54" t="s">
        <v>61</v>
      </c>
      <c r="WPC14" s="54" t="s">
        <v>61</v>
      </c>
      <c r="WPD14" s="54" t="s">
        <v>61</v>
      </c>
      <c r="WPE14" s="54" t="s">
        <v>61</v>
      </c>
      <c r="WPF14" s="54" t="s">
        <v>61</v>
      </c>
      <c r="WPG14" s="54" t="s">
        <v>61</v>
      </c>
      <c r="WPH14" s="54" t="s">
        <v>61</v>
      </c>
      <c r="WPI14" s="54" t="s">
        <v>61</v>
      </c>
      <c r="WPJ14" s="54" t="s">
        <v>61</v>
      </c>
      <c r="WPK14" s="54" t="s">
        <v>61</v>
      </c>
      <c r="WPL14" s="54" t="s">
        <v>61</v>
      </c>
      <c r="WPM14" s="54" t="s">
        <v>61</v>
      </c>
      <c r="WPN14" s="54" t="s">
        <v>61</v>
      </c>
      <c r="WPO14" s="54" t="s">
        <v>61</v>
      </c>
      <c r="WPP14" s="54" t="s">
        <v>61</v>
      </c>
      <c r="WPQ14" s="54" t="s">
        <v>61</v>
      </c>
      <c r="WPR14" s="54" t="s">
        <v>61</v>
      </c>
      <c r="WPS14" s="54" t="s">
        <v>61</v>
      </c>
      <c r="WPT14" s="54" t="s">
        <v>61</v>
      </c>
      <c r="WPU14" s="54" t="s">
        <v>61</v>
      </c>
      <c r="WPV14" s="54" t="s">
        <v>61</v>
      </c>
      <c r="WPW14" s="54" t="s">
        <v>61</v>
      </c>
      <c r="WPX14" s="54" t="s">
        <v>61</v>
      </c>
      <c r="WPY14" s="54" t="s">
        <v>61</v>
      </c>
      <c r="WPZ14" s="54" t="s">
        <v>61</v>
      </c>
      <c r="WQA14" s="54" t="s">
        <v>61</v>
      </c>
      <c r="WQB14" s="54" t="s">
        <v>61</v>
      </c>
      <c r="WQC14" s="54" t="s">
        <v>61</v>
      </c>
      <c r="WQD14" s="54" t="s">
        <v>61</v>
      </c>
      <c r="WQE14" s="54" t="s">
        <v>61</v>
      </c>
      <c r="WQF14" s="54" t="s">
        <v>61</v>
      </c>
      <c r="WQG14" s="54" t="s">
        <v>61</v>
      </c>
      <c r="WQH14" s="54" t="s">
        <v>61</v>
      </c>
      <c r="WQI14" s="54" t="s">
        <v>61</v>
      </c>
      <c r="WQJ14" s="54" t="s">
        <v>61</v>
      </c>
      <c r="WQK14" s="54" t="s">
        <v>61</v>
      </c>
      <c r="WQL14" s="54" t="s">
        <v>61</v>
      </c>
      <c r="WQM14" s="54" t="s">
        <v>61</v>
      </c>
      <c r="WQN14" s="54" t="s">
        <v>61</v>
      </c>
      <c r="WQO14" s="54" t="s">
        <v>61</v>
      </c>
      <c r="WQP14" s="54" t="s">
        <v>61</v>
      </c>
      <c r="WQQ14" s="54" t="s">
        <v>61</v>
      </c>
      <c r="WQR14" s="54" t="s">
        <v>61</v>
      </c>
      <c r="WQS14" s="54" t="s">
        <v>61</v>
      </c>
      <c r="WQT14" s="54" t="s">
        <v>61</v>
      </c>
      <c r="WQU14" s="54" t="s">
        <v>61</v>
      </c>
      <c r="WQV14" s="54" t="s">
        <v>61</v>
      </c>
      <c r="WQW14" s="54" t="s">
        <v>61</v>
      </c>
      <c r="WQX14" s="54" t="s">
        <v>61</v>
      </c>
      <c r="WQY14" s="54" t="s">
        <v>61</v>
      </c>
      <c r="WQZ14" s="54" t="s">
        <v>61</v>
      </c>
      <c r="WRA14" s="54" t="s">
        <v>61</v>
      </c>
      <c r="WRB14" s="54" t="s">
        <v>61</v>
      </c>
      <c r="WRC14" s="54" t="s">
        <v>61</v>
      </c>
      <c r="WRD14" s="54" t="s">
        <v>61</v>
      </c>
      <c r="WRE14" s="54" t="s">
        <v>61</v>
      </c>
      <c r="WRF14" s="54" t="s">
        <v>61</v>
      </c>
      <c r="WRG14" s="54" t="s">
        <v>61</v>
      </c>
      <c r="WRH14" s="54" t="s">
        <v>61</v>
      </c>
      <c r="WRI14" s="54" t="s">
        <v>61</v>
      </c>
      <c r="WRJ14" s="54" t="s">
        <v>61</v>
      </c>
      <c r="WRK14" s="54" t="s">
        <v>61</v>
      </c>
      <c r="WRL14" s="54" t="s">
        <v>61</v>
      </c>
      <c r="WRM14" s="54" t="s">
        <v>61</v>
      </c>
      <c r="WRN14" s="54" t="s">
        <v>61</v>
      </c>
      <c r="WRO14" s="54" t="s">
        <v>61</v>
      </c>
      <c r="WRP14" s="54" t="s">
        <v>61</v>
      </c>
      <c r="WRQ14" s="54" t="s">
        <v>61</v>
      </c>
      <c r="WRR14" s="54" t="s">
        <v>61</v>
      </c>
      <c r="WRS14" s="54" t="s">
        <v>61</v>
      </c>
      <c r="WRT14" s="54" t="s">
        <v>61</v>
      </c>
      <c r="WRU14" s="54" t="s">
        <v>61</v>
      </c>
      <c r="WRV14" s="54" t="s">
        <v>61</v>
      </c>
      <c r="WRW14" s="54" t="s">
        <v>61</v>
      </c>
      <c r="WRX14" s="54" t="s">
        <v>61</v>
      </c>
      <c r="WRY14" s="54" t="s">
        <v>61</v>
      </c>
      <c r="WRZ14" s="54" t="s">
        <v>61</v>
      </c>
      <c r="WSA14" s="54" t="s">
        <v>61</v>
      </c>
      <c r="WSB14" s="54" t="s">
        <v>61</v>
      </c>
      <c r="WSC14" s="54" t="s">
        <v>61</v>
      </c>
      <c r="WSD14" s="54" t="s">
        <v>61</v>
      </c>
      <c r="WSE14" s="54" t="s">
        <v>61</v>
      </c>
      <c r="WSF14" s="54" t="s">
        <v>61</v>
      </c>
      <c r="WSG14" s="54" t="s">
        <v>61</v>
      </c>
      <c r="WSH14" s="54" t="s">
        <v>61</v>
      </c>
      <c r="WSI14" s="54" t="s">
        <v>61</v>
      </c>
      <c r="WSJ14" s="54" t="s">
        <v>61</v>
      </c>
      <c r="WSK14" s="54" t="s">
        <v>61</v>
      </c>
      <c r="WSL14" s="54" t="s">
        <v>61</v>
      </c>
      <c r="WSM14" s="54" t="s">
        <v>61</v>
      </c>
      <c r="WSN14" s="54" t="s">
        <v>61</v>
      </c>
      <c r="WSO14" s="54" t="s">
        <v>61</v>
      </c>
      <c r="WSP14" s="54" t="s">
        <v>61</v>
      </c>
      <c r="WSQ14" s="54" t="s">
        <v>61</v>
      </c>
      <c r="WSR14" s="54" t="s">
        <v>61</v>
      </c>
      <c r="WSS14" s="54" t="s">
        <v>61</v>
      </c>
      <c r="WST14" s="54" t="s">
        <v>61</v>
      </c>
      <c r="WSU14" s="54" t="s">
        <v>61</v>
      </c>
      <c r="WSV14" s="54" t="s">
        <v>61</v>
      </c>
      <c r="WSW14" s="54" t="s">
        <v>61</v>
      </c>
      <c r="WSX14" s="54" t="s">
        <v>61</v>
      </c>
      <c r="WSY14" s="54" t="s">
        <v>61</v>
      </c>
      <c r="WSZ14" s="54" t="s">
        <v>61</v>
      </c>
      <c r="WTA14" s="54" t="s">
        <v>61</v>
      </c>
      <c r="WTB14" s="54" t="s">
        <v>61</v>
      </c>
      <c r="WTC14" s="54" t="s">
        <v>61</v>
      </c>
      <c r="WTD14" s="54" t="s">
        <v>61</v>
      </c>
      <c r="WTE14" s="54" t="s">
        <v>61</v>
      </c>
      <c r="WTF14" s="54" t="s">
        <v>61</v>
      </c>
      <c r="WTG14" s="54" t="s">
        <v>61</v>
      </c>
      <c r="WTH14" s="54" t="s">
        <v>61</v>
      </c>
      <c r="WTI14" s="54" t="s">
        <v>61</v>
      </c>
      <c r="WTJ14" s="54" t="s">
        <v>61</v>
      </c>
      <c r="WTK14" s="54" t="s">
        <v>61</v>
      </c>
      <c r="WTL14" s="54" t="s">
        <v>61</v>
      </c>
      <c r="WTM14" s="54" t="s">
        <v>61</v>
      </c>
      <c r="WTN14" s="54" t="s">
        <v>61</v>
      </c>
      <c r="WTO14" s="54" t="s">
        <v>61</v>
      </c>
      <c r="WTP14" s="54" t="s">
        <v>61</v>
      </c>
      <c r="WTQ14" s="54" t="s">
        <v>61</v>
      </c>
      <c r="WTR14" s="54" t="s">
        <v>61</v>
      </c>
      <c r="WTS14" s="54" t="s">
        <v>61</v>
      </c>
      <c r="WTT14" s="54" t="s">
        <v>61</v>
      </c>
      <c r="WTU14" s="54" t="s">
        <v>61</v>
      </c>
      <c r="WTV14" s="54" t="s">
        <v>61</v>
      </c>
      <c r="WTW14" s="54" t="s">
        <v>61</v>
      </c>
      <c r="WTX14" s="54" t="s">
        <v>61</v>
      </c>
      <c r="WTY14" s="54" t="s">
        <v>61</v>
      </c>
      <c r="WTZ14" s="54" t="s">
        <v>61</v>
      </c>
      <c r="WUA14" s="54" t="s">
        <v>61</v>
      </c>
      <c r="WUB14" s="54" t="s">
        <v>61</v>
      </c>
      <c r="WUC14" s="54" t="s">
        <v>61</v>
      </c>
      <c r="WUD14" s="54" t="s">
        <v>61</v>
      </c>
      <c r="WUE14" s="54" t="s">
        <v>61</v>
      </c>
      <c r="WUF14" s="54" t="s">
        <v>61</v>
      </c>
      <c r="WUG14" s="54" t="s">
        <v>61</v>
      </c>
      <c r="WUH14" s="54" t="s">
        <v>61</v>
      </c>
      <c r="WUI14" s="54" t="s">
        <v>61</v>
      </c>
      <c r="WUJ14" s="54" t="s">
        <v>61</v>
      </c>
      <c r="WUK14" s="54" t="s">
        <v>61</v>
      </c>
      <c r="WUL14" s="54" t="s">
        <v>61</v>
      </c>
      <c r="WUM14" s="54" t="s">
        <v>61</v>
      </c>
      <c r="WUN14" s="54" t="s">
        <v>61</v>
      </c>
      <c r="WUO14" s="54" t="s">
        <v>61</v>
      </c>
      <c r="WUP14" s="54" t="s">
        <v>61</v>
      </c>
      <c r="WUQ14" s="54" t="s">
        <v>61</v>
      </c>
      <c r="WUR14" s="54" t="s">
        <v>61</v>
      </c>
      <c r="WUS14" s="54" t="s">
        <v>61</v>
      </c>
      <c r="WUT14" s="54" t="s">
        <v>61</v>
      </c>
      <c r="WUU14" s="54" t="s">
        <v>61</v>
      </c>
      <c r="WUV14" s="54" t="s">
        <v>61</v>
      </c>
      <c r="WUW14" s="54" t="s">
        <v>61</v>
      </c>
      <c r="WUX14" s="54" t="s">
        <v>61</v>
      </c>
      <c r="WUY14" s="54" t="s">
        <v>61</v>
      </c>
      <c r="WUZ14" s="54" t="s">
        <v>61</v>
      </c>
      <c r="WVA14" s="54" t="s">
        <v>61</v>
      </c>
      <c r="WVB14" s="54" t="s">
        <v>61</v>
      </c>
      <c r="WVC14" s="54" t="s">
        <v>61</v>
      </c>
      <c r="WVD14" s="54" t="s">
        <v>61</v>
      </c>
      <c r="WVE14" s="54" t="s">
        <v>61</v>
      </c>
      <c r="WVF14" s="54" t="s">
        <v>61</v>
      </c>
      <c r="WVG14" s="54" t="s">
        <v>61</v>
      </c>
      <c r="WVH14" s="54" t="s">
        <v>61</v>
      </c>
      <c r="WVI14" s="54" t="s">
        <v>61</v>
      </c>
      <c r="WVJ14" s="54" t="s">
        <v>61</v>
      </c>
      <c r="WVK14" s="54" t="s">
        <v>61</v>
      </c>
      <c r="WVL14" s="54" t="s">
        <v>61</v>
      </c>
      <c r="WVM14" s="54" t="s">
        <v>61</v>
      </c>
      <c r="WVN14" s="54" t="s">
        <v>61</v>
      </c>
      <c r="WVO14" s="54" t="s">
        <v>61</v>
      </c>
      <c r="WVP14" s="54" t="s">
        <v>61</v>
      </c>
      <c r="WVQ14" s="54" t="s">
        <v>61</v>
      </c>
      <c r="WVR14" s="54" t="s">
        <v>61</v>
      </c>
      <c r="WVS14" s="54" t="s">
        <v>61</v>
      </c>
      <c r="WVT14" s="54" t="s">
        <v>61</v>
      </c>
      <c r="WVU14" s="54" t="s">
        <v>61</v>
      </c>
      <c r="WVV14" s="54" t="s">
        <v>61</v>
      </c>
      <c r="WVW14" s="54" t="s">
        <v>61</v>
      </c>
      <c r="WVX14" s="54" t="s">
        <v>61</v>
      </c>
      <c r="WVY14" s="54" t="s">
        <v>61</v>
      </c>
      <c r="WVZ14" s="54" t="s">
        <v>61</v>
      </c>
      <c r="WWA14" s="54" t="s">
        <v>61</v>
      </c>
      <c r="WWB14" s="54" t="s">
        <v>61</v>
      </c>
      <c r="WWC14" s="54" t="s">
        <v>61</v>
      </c>
      <c r="WWD14" s="54" t="s">
        <v>61</v>
      </c>
      <c r="WWE14" s="54" t="s">
        <v>61</v>
      </c>
      <c r="WWF14" s="54" t="s">
        <v>61</v>
      </c>
      <c r="WWG14" s="54" t="s">
        <v>61</v>
      </c>
      <c r="WWH14" s="54" t="s">
        <v>61</v>
      </c>
      <c r="WWI14" s="54" t="s">
        <v>61</v>
      </c>
      <c r="WWJ14" s="54" t="s">
        <v>61</v>
      </c>
      <c r="WWK14" s="54" t="s">
        <v>61</v>
      </c>
      <c r="WWL14" s="54" t="s">
        <v>61</v>
      </c>
      <c r="WWM14" s="54" t="s">
        <v>61</v>
      </c>
      <c r="WWN14" s="54" t="s">
        <v>61</v>
      </c>
      <c r="WWO14" s="54" t="s">
        <v>61</v>
      </c>
      <c r="WWP14" s="54" t="s">
        <v>61</v>
      </c>
      <c r="WWQ14" s="54" t="s">
        <v>61</v>
      </c>
      <c r="WWR14" s="54" t="s">
        <v>61</v>
      </c>
      <c r="WWS14" s="54" t="s">
        <v>61</v>
      </c>
      <c r="WWT14" s="54" t="s">
        <v>61</v>
      </c>
      <c r="WWU14" s="54" t="s">
        <v>61</v>
      </c>
      <c r="WWV14" s="54" t="s">
        <v>61</v>
      </c>
      <c r="WWW14" s="54" t="s">
        <v>61</v>
      </c>
      <c r="WWX14" s="54" t="s">
        <v>61</v>
      </c>
      <c r="WWY14" s="54" t="s">
        <v>61</v>
      </c>
      <c r="WWZ14" s="54" t="s">
        <v>61</v>
      </c>
      <c r="WXA14" s="54" t="s">
        <v>61</v>
      </c>
      <c r="WXB14" s="54" t="s">
        <v>61</v>
      </c>
      <c r="WXC14" s="54" t="s">
        <v>61</v>
      </c>
      <c r="WXD14" s="54" t="s">
        <v>61</v>
      </c>
      <c r="WXE14" s="54" t="s">
        <v>61</v>
      </c>
      <c r="WXF14" s="54" t="s">
        <v>61</v>
      </c>
      <c r="WXG14" s="54" t="s">
        <v>61</v>
      </c>
      <c r="WXH14" s="54" t="s">
        <v>61</v>
      </c>
      <c r="WXI14" s="54" t="s">
        <v>61</v>
      </c>
      <c r="WXJ14" s="54" t="s">
        <v>61</v>
      </c>
      <c r="WXK14" s="54" t="s">
        <v>61</v>
      </c>
      <c r="WXL14" s="54" t="s">
        <v>61</v>
      </c>
      <c r="WXM14" s="54" t="s">
        <v>61</v>
      </c>
      <c r="WXN14" s="54" t="s">
        <v>61</v>
      </c>
      <c r="WXO14" s="54" t="s">
        <v>61</v>
      </c>
      <c r="WXP14" s="54" t="s">
        <v>61</v>
      </c>
      <c r="WXQ14" s="54" t="s">
        <v>61</v>
      </c>
      <c r="WXR14" s="54" t="s">
        <v>61</v>
      </c>
      <c r="WXS14" s="54" t="s">
        <v>61</v>
      </c>
      <c r="WXT14" s="54" t="s">
        <v>61</v>
      </c>
      <c r="WXU14" s="54" t="s">
        <v>61</v>
      </c>
      <c r="WXV14" s="54" t="s">
        <v>61</v>
      </c>
      <c r="WXW14" s="54" t="s">
        <v>61</v>
      </c>
      <c r="WXX14" s="54" t="s">
        <v>61</v>
      </c>
      <c r="WXY14" s="54" t="s">
        <v>61</v>
      </c>
      <c r="WXZ14" s="54" t="s">
        <v>61</v>
      </c>
      <c r="WYA14" s="54" t="s">
        <v>61</v>
      </c>
      <c r="WYB14" s="54" t="s">
        <v>61</v>
      </c>
      <c r="WYC14" s="54" t="s">
        <v>61</v>
      </c>
      <c r="WYD14" s="54" t="s">
        <v>61</v>
      </c>
      <c r="WYE14" s="54" t="s">
        <v>61</v>
      </c>
      <c r="WYF14" s="54" t="s">
        <v>61</v>
      </c>
      <c r="WYG14" s="54" t="s">
        <v>61</v>
      </c>
      <c r="WYH14" s="54" t="s">
        <v>61</v>
      </c>
      <c r="WYI14" s="54" t="s">
        <v>61</v>
      </c>
      <c r="WYJ14" s="54" t="s">
        <v>61</v>
      </c>
      <c r="WYK14" s="54" t="s">
        <v>61</v>
      </c>
      <c r="WYL14" s="54" t="s">
        <v>61</v>
      </c>
      <c r="WYM14" s="54" t="s">
        <v>61</v>
      </c>
      <c r="WYN14" s="54" t="s">
        <v>61</v>
      </c>
      <c r="WYO14" s="54" t="s">
        <v>61</v>
      </c>
      <c r="WYP14" s="54" t="s">
        <v>61</v>
      </c>
      <c r="WYQ14" s="54" t="s">
        <v>61</v>
      </c>
      <c r="WYR14" s="54" t="s">
        <v>61</v>
      </c>
      <c r="WYS14" s="54" t="s">
        <v>61</v>
      </c>
      <c r="WYT14" s="54" t="s">
        <v>61</v>
      </c>
      <c r="WYU14" s="54" t="s">
        <v>61</v>
      </c>
      <c r="WYV14" s="54" t="s">
        <v>61</v>
      </c>
      <c r="WYW14" s="54" t="s">
        <v>61</v>
      </c>
      <c r="WYX14" s="54" t="s">
        <v>61</v>
      </c>
      <c r="WYY14" s="54" t="s">
        <v>61</v>
      </c>
      <c r="WYZ14" s="54" t="s">
        <v>61</v>
      </c>
      <c r="WZA14" s="54" t="s">
        <v>61</v>
      </c>
      <c r="WZB14" s="54" t="s">
        <v>61</v>
      </c>
      <c r="WZC14" s="54" t="s">
        <v>61</v>
      </c>
      <c r="WZD14" s="54" t="s">
        <v>61</v>
      </c>
      <c r="WZE14" s="54" t="s">
        <v>61</v>
      </c>
      <c r="WZF14" s="54" t="s">
        <v>61</v>
      </c>
      <c r="WZG14" s="54" t="s">
        <v>61</v>
      </c>
      <c r="WZH14" s="54" t="s">
        <v>61</v>
      </c>
      <c r="WZI14" s="54" t="s">
        <v>61</v>
      </c>
      <c r="WZJ14" s="54" t="s">
        <v>61</v>
      </c>
      <c r="WZK14" s="54" t="s">
        <v>61</v>
      </c>
      <c r="WZL14" s="54" t="s">
        <v>61</v>
      </c>
      <c r="WZM14" s="54" t="s">
        <v>61</v>
      </c>
      <c r="WZN14" s="54" t="s">
        <v>61</v>
      </c>
      <c r="WZO14" s="54" t="s">
        <v>61</v>
      </c>
      <c r="WZP14" s="54" t="s">
        <v>61</v>
      </c>
      <c r="WZQ14" s="54" t="s">
        <v>61</v>
      </c>
      <c r="WZR14" s="54" t="s">
        <v>61</v>
      </c>
      <c r="WZS14" s="54" t="s">
        <v>61</v>
      </c>
      <c r="WZT14" s="54" t="s">
        <v>61</v>
      </c>
      <c r="WZU14" s="54" t="s">
        <v>61</v>
      </c>
      <c r="WZV14" s="54" t="s">
        <v>61</v>
      </c>
      <c r="WZW14" s="54" t="s">
        <v>61</v>
      </c>
      <c r="WZX14" s="54" t="s">
        <v>61</v>
      </c>
      <c r="WZY14" s="54" t="s">
        <v>61</v>
      </c>
      <c r="WZZ14" s="54" t="s">
        <v>61</v>
      </c>
      <c r="XAA14" s="54" t="s">
        <v>61</v>
      </c>
      <c r="XAB14" s="54" t="s">
        <v>61</v>
      </c>
      <c r="XAC14" s="54" t="s">
        <v>61</v>
      </c>
      <c r="XAD14" s="54" t="s">
        <v>61</v>
      </c>
      <c r="XAE14" s="54" t="s">
        <v>61</v>
      </c>
      <c r="XAF14" s="54" t="s">
        <v>61</v>
      </c>
      <c r="XAG14" s="54" t="s">
        <v>61</v>
      </c>
      <c r="XAH14" s="54" t="s">
        <v>61</v>
      </c>
      <c r="XAI14" s="54" t="s">
        <v>61</v>
      </c>
      <c r="XAJ14" s="54" t="s">
        <v>61</v>
      </c>
      <c r="XAK14" s="54" t="s">
        <v>61</v>
      </c>
      <c r="XAL14" s="54" t="s">
        <v>61</v>
      </c>
      <c r="XAM14" s="54" t="s">
        <v>61</v>
      </c>
      <c r="XAN14" s="54" t="s">
        <v>61</v>
      </c>
      <c r="XAO14" s="54" t="s">
        <v>61</v>
      </c>
      <c r="XAP14" s="54" t="s">
        <v>61</v>
      </c>
      <c r="XAQ14" s="54" t="s">
        <v>61</v>
      </c>
      <c r="XAR14" s="54" t="s">
        <v>61</v>
      </c>
      <c r="XAS14" s="54" t="s">
        <v>61</v>
      </c>
      <c r="XAT14" s="54" t="s">
        <v>61</v>
      </c>
      <c r="XAU14" s="54" t="s">
        <v>61</v>
      </c>
      <c r="XAV14" s="54" t="s">
        <v>61</v>
      </c>
      <c r="XAW14" s="54" t="s">
        <v>61</v>
      </c>
      <c r="XAX14" s="54" t="s">
        <v>61</v>
      </c>
      <c r="XAY14" s="54" t="s">
        <v>61</v>
      </c>
      <c r="XAZ14" s="54" t="s">
        <v>61</v>
      </c>
      <c r="XBA14" s="54" t="s">
        <v>61</v>
      </c>
      <c r="XBB14" s="54" t="s">
        <v>61</v>
      </c>
      <c r="XBC14" s="54" t="s">
        <v>61</v>
      </c>
      <c r="XBD14" s="54" t="s">
        <v>61</v>
      </c>
      <c r="XBE14" s="54" t="s">
        <v>61</v>
      </c>
      <c r="XBF14" s="54" t="s">
        <v>61</v>
      </c>
      <c r="XBG14" s="54" t="s">
        <v>61</v>
      </c>
      <c r="XBH14" s="54" t="s">
        <v>61</v>
      </c>
      <c r="XBI14" s="54" t="s">
        <v>61</v>
      </c>
      <c r="XBJ14" s="54" t="s">
        <v>61</v>
      </c>
      <c r="XBK14" s="54" t="s">
        <v>61</v>
      </c>
      <c r="XBL14" s="54" t="s">
        <v>61</v>
      </c>
      <c r="XBM14" s="54" t="s">
        <v>61</v>
      </c>
      <c r="XBN14" s="54" t="s">
        <v>61</v>
      </c>
      <c r="XBO14" s="54" t="s">
        <v>61</v>
      </c>
      <c r="XBP14" s="54" t="s">
        <v>61</v>
      </c>
      <c r="XBQ14" s="54" t="s">
        <v>61</v>
      </c>
      <c r="XBR14" s="54" t="s">
        <v>61</v>
      </c>
      <c r="XBS14" s="54" t="s">
        <v>61</v>
      </c>
      <c r="XBT14" s="54" t="s">
        <v>61</v>
      </c>
      <c r="XBU14" s="54" t="s">
        <v>61</v>
      </c>
      <c r="XBV14" s="54" t="s">
        <v>61</v>
      </c>
      <c r="XBW14" s="54" t="s">
        <v>61</v>
      </c>
      <c r="XBX14" s="54" t="s">
        <v>61</v>
      </c>
      <c r="XBY14" s="54" t="s">
        <v>61</v>
      </c>
      <c r="XBZ14" s="54" t="s">
        <v>61</v>
      </c>
      <c r="XCA14" s="54" t="s">
        <v>61</v>
      </c>
      <c r="XCB14" s="54" t="s">
        <v>61</v>
      </c>
      <c r="XCC14" s="54" t="s">
        <v>61</v>
      </c>
      <c r="XCD14" s="54" t="s">
        <v>61</v>
      </c>
      <c r="XCE14" s="54" t="s">
        <v>61</v>
      </c>
      <c r="XCF14" s="54" t="s">
        <v>61</v>
      </c>
      <c r="XCG14" s="54" t="s">
        <v>61</v>
      </c>
      <c r="XCH14" s="54" t="s">
        <v>61</v>
      </c>
      <c r="XCI14" s="54" t="s">
        <v>61</v>
      </c>
      <c r="XCJ14" s="54" t="s">
        <v>61</v>
      </c>
      <c r="XCK14" s="54" t="s">
        <v>61</v>
      </c>
      <c r="XCL14" s="54" t="s">
        <v>61</v>
      </c>
      <c r="XCM14" s="54" t="s">
        <v>61</v>
      </c>
      <c r="XCN14" s="54" t="s">
        <v>61</v>
      </c>
      <c r="XCO14" s="54" t="s">
        <v>61</v>
      </c>
      <c r="XCP14" s="54" t="s">
        <v>61</v>
      </c>
      <c r="XCQ14" s="54" t="s">
        <v>61</v>
      </c>
      <c r="XCR14" s="54" t="s">
        <v>61</v>
      </c>
      <c r="XCS14" s="54" t="s">
        <v>61</v>
      </c>
      <c r="XCT14" s="54" t="s">
        <v>61</v>
      </c>
      <c r="XCU14" s="54" t="s">
        <v>61</v>
      </c>
      <c r="XCV14" s="54" t="s">
        <v>61</v>
      </c>
      <c r="XCW14" s="54" t="s">
        <v>61</v>
      </c>
      <c r="XCX14" s="54" t="s">
        <v>61</v>
      </c>
      <c r="XCY14" s="54" t="s">
        <v>61</v>
      </c>
      <c r="XCZ14" s="54" t="s">
        <v>61</v>
      </c>
      <c r="XDA14" s="54" t="s">
        <v>61</v>
      </c>
      <c r="XDB14" s="54" t="s">
        <v>61</v>
      </c>
      <c r="XDC14" s="54" t="s">
        <v>61</v>
      </c>
      <c r="XDD14" s="54" t="s">
        <v>61</v>
      </c>
      <c r="XDE14" s="54" t="s">
        <v>61</v>
      </c>
      <c r="XDF14" s="54" t="s">
        <v>61</v>
      </c>
      <c r="XDG14" s="54" t="s">
        <v>61</v>
      </c>
      <c r="XDH14" s="54" t="s">
        <v>61</v>
      </c>
      <c r="XDI14" s="54" t="s">
        <v>61</v>
      </c>
      <c r="XDJ14" s="54" t="s">
        <v>61</v>
      </c>
      <c r="XDK14" s="54" t="s">
        <v>61</v>
      </c>
      <c r="XDL14" s="54" t="s">
        <v>61</v>
      </c>
      <c r="XDM14" s="54" t="s">
        <v>61</v>
      </c>
      <c r="XDN14" s="54" t="s">
        <v>61</v>
      </c>
      <c r="XDO14" s="54" t="s">
        <v>61</v>
      </c>
      <c r="XDP14" s="54" t="s">
        <v>61</v>
      </c>
      <c r="XDQ14" s="54" t="s">
        <v>61</v>
      </c>
      <c r="XDR14" s="54" t="s">
        <v>61</v>
      </c>
      <c r="XDS14" s="54" t="s">
        <v>61</v>
      </c>
      <c r="XDT14" s="54" t="s">
        <v>61</v>
      </c>
      <c r="XDU14" s="54" t="s">
        <v>61</v>
      </c>
      <c r="XDV14" s="54" t="s">
        <v>61</v>
      </c>
      <c r="XDW14" s="54" t="s">
        <v>61</v>
      </c>
      <c r="XDX14" s="54" t="s">
        <v>61</v>
      </c>
      <c r="XDY14" s="54" t="s">
        <v>61</v>
      </c>
      <c r="XDZ14" s="54" t="s">
        <v>61</v>
      </c>
      <c r="XEA14" s="54" t="s">
        <v>61</v>
      </c>
      <c r="XEB14" s="54" t="s">
        <v>61</v>
      </c>
      <c r="XEC14" s="54" t="s">
        <v>61</v>
      </c>
      <c r="XED14" s="54" t="s">
        <v>61</v>
      </c>
      <c r="XEE14" s="54" t="s">
        <v>61</v>
      </c>
      <c r="XEF14" s="54" t="s">
        <v>61</v>
      </c>
      <c r="XEG14" s="54" t="s">
        <v>61</v>
      </c>
      <c r="XEH14" s="54" t="s">
        <v>61</v>
      </c>
      <c r="XEI14" s="54" t="s">
        <v>61</v>
      </c>
      <c r="XEJ14" s="54" t="s">
        <v>61</v>
      </c>
      <c r="XEK14" s="54" t="s">
        <v>61</v>
      </c>
      <c r="XEL14" s="54" t="s">
        <v>61</v>
      </c>
      <c r="XEM14" s="54" t="s">
        <v>61</v>
      </c>
      <c r="XEN14" s="54" t="s">
        <v>61</v>
      </c>
      <c r="XEO14" s="54" t="s">
        <v>61</v>
      </c>
      <c r="XEP14" s="54" t="s">
        <v>61</v>
      </c>
      <c r="XEQ14" s="54" t="s">
        <v>61</v>
      </c>
      <c r="XER14" s="54" t="s">
        <v>61</v>
      </c>
      <c r="XES14" s="54" t="s">
        <v>61</v>
      </c>
      <c r="XET14" s="54" t="s">
        <v>61</v>
      </c>
      <c r="XEU14" s="54" t="s">
        <v>61</v>
      </c>
      <c r="XEV14" s="54" t="s">
        <v>61</v>
      </c>
      <c r="XEW14" s="54" t="s">
        <v>61</v>
      </c>
      <c r="XEX14" s="54" t="s">
        <v>61</v>
      </c>
      <c r="XEY14" s="54" t="s">
        <v>61</v>
      </c>
      <c r="XEZ14" s="54" t="s">
        <v>61</v>
      </c>
      <c r="XFA14" s="54" t="s">
        <v>61</v>
      </c>
      <c r="XFB14" s="54" t="s">
        <v>61</v>
      </c>
      <c r="XFC14" s="54" t="s">
        <v>61</v>
      </c>
      <c r="XFD14" s="54" t="s">
        <v>61</v>
      </c>
    </row>
    <row r="15" spans="1:16384" hidden="1" x14ac:dyDescent="0.25">
      <c r="B15" s="104"/>
      <c r="C15" s="105"/>
      <c r="D15" s="105"/>
      <c r="E15" s="106"/>
      <c r="F15" s="106"/>
      <c r="G15" s="106"/>
      <c r="H15" s="107"/>
      <c r="I15" s="107"/>
      <c r="J15" s="108"/>
      <c r="K15" s="109"/>
    </row>
    <row r="16" spans="1:16384" hidden="1" x14ac:dyDescent="0.25">
      <c r="B16" s="110"/>
      <c r="C16" s="105"/>
      <c r="D16" s="105"/>
      <c r="E16" s="106"/>
      <c r="F16" s="106"/>
      <c r="G16" s="106"/>
      <c r="H16" s="106"/>
      <c r="I16" s="106"/>
      <c r="J16" s="108"/>
      <c r="K16" s="109"/>
    </row>
    <row r="17" spans="2:11" hidden="1" x14ac:dyDescent="0.25">
      <c r="B17" s="110"/>
      <c r="C17" s="111"/>
      <c r="D17" s="105"/>
      <c r="E17" s="106"/>
      <c r="F17" s="106"/>
      <c r="G17" s="106"/>
      <c r="H17" s="106"/>
      <c r="I17" s="106"/>
      <c r="J17" s="108"/>
      <c r="K17" s="109"/>
    </row>
    <row r="18" spans="2:11" hidden="1" x14ac:dyDescent="0.25">
      <c r="B18" s="110"/>
      <c r="C18" s="106"/>
      <c r="D18" s="106"/>
      <c r="E18" s="106"/>
      <c r="F18" s="106"/>
      <c r="G18" s="106"/>
      <c r="H18" s="106"/>
      <c r="I18" s="106"/>
      <c r="J18" s="108"/>
      <c r="K18" s="109"/>
    </row>
    <row r="19" spans="2:11" hidden="1" x14ac:dyDescent="0.25">
      <c r="B19" s="110"/>
      <c r="C19" s="106"/>
      <c r="D19" s="106"/>
      <c r="E19" s="106"/>
      <c r="F19" s="106"/>
      <c r="G19" s="106"/>
      <c r="H19" s="106"/>
      <c r="I19" s="106"/>
      <c r="J19" s="108"/>
      <c r="K19" s="109"/>
    </row>
    <row r="20" spans="2:11" hidden="1" x14ac:dyDescent="0.25">
      <c r="B20" s="110"/>
      <c r="C20" s="106"/>
      <c r="D20" s="106"/>
      <c r="E20" s="106"/>
      <c r="F20" s="106"/>
      <c r="G20" s="106"/>
      <c r="H20" s="106"/>
      <c r="I20" s="106"/>
      <c r="J20" s="108"/>
      <c r="K20" s="109"/>
    </row>
    <row r="21" spans="2:11" hidden="1" x14ac:dyDescent="0.25">
      <c r="B21" s="110"/>
      <c r="C21" s="106"/>
      <c r="D21" s="106"/>
      <c r="E21" s="106"/>
      <c r="F21" s="106"/>
      <c r="G21" s="106"/>
      <c r="H21" s="106"/>
      <c r="I21" s="106"/>
      <c r="J21" s="108"/>
      <c r="K21" s="109"/>
    </row>
    <row r="22" spans="2:11" hidden="1" x14ac:dyDescent="0.25">
      <c r="B22" s="110"/>
      <c r="C22" s="106"/>
      <c r="D22" s="106"/>
      <c r="E22" s="106"/>
      <c r="F22" s="106"/>
      <c r="G22" s="106"/>
      <c r="H22" s="106"/>
      <c r="I22" s="106"/>
      <c r="J22" s="108"/>
      <c r="K22" s="109"/>
    </row>
    <row r="23" spans="2:11" hidden="1" x14ac:dyDescent="0.25">
      <c r="B23" s="110"/>
      <c r="C23" s="106"/>
      <c r="D23" s="106"/>
      <c r="E23" s="106"/>
      <c r="F23" s="106"/>
      <c r="G23" s="106"/>
      <c r="H23" s="106"/>
      <c r="I23" s="106"/>
      <c r="J23" s="108"/>
      <c r="K23" s="109"/>
    </row>
    <row r="24" spans="2:11" x14ac:dyDescent="0.25">
      <c r="B24" s="95"/>
      <c r="C24" s="4"/>
      <c r="K24" s="79"/>
    </row>
    <row r="25" spans="2:11" s="115" customFormat="1" x14ac:dyDescent="0.25">
      <c r="B25" s="95"/>
      <c r="C25" s="112"/>
      <c r="D25" s="112"/>
      <c r="E25" s="112"/>
      <c r="F25" s="112"/>
      <c r="G25" s="112"/>
      <c r="H25" s="112"/>
      <c r="I25" s="112"/>
      <c r="J25" s="113"/>
      <c r="K25" s="114"/>
    </row>
    <row r="26" spans="2:11" x14ac:dyDescent="0.25">
      <c r="B26" s="95"/>
      <c r="C26" s="4"/>
      <c r="K26" s="79"/>
    </row>
    <row r="27" spans="2:11" s="115" customFormat="1" x14ac:dyDescent="0.25">
      <c r="B27" s="95"/>
      <c r="C27" s="112"/>
      <c r="D27" s="112"/>
      <c r="E27" s="112"/>
      <c r="F27" s="112"/>
      <c r="G27" s="112"/>
      <c r="H27" s="112"/>
      <c r="I27" s="112"/>
      <c r="J27" s="113"/>
      <c r="K27" s="114"/>
    </row>
    <row r="28" spans="2:11" x14ac:dyDescent="0.25">
      <c r="B28" s="95"/>
      <c r="C28" s="4"/>
      <c r="K28" s="79"/>
    </row>
    <row r="29" spans="2:11" s="115" customFormat="1" x14ac:dyDescent="0.25">
      <c r="B29" s="95"/>
      <c r="C29" s="112"/>
      <c r="D29" s="112"/>
      <c r="E29" s="112"/>
      <c r="F29" s="112"/>
      <c r="G29" s="112"/>
      <c r="H29" s="112"/>
      <c r="I29" s="112"/>
      <c r="J29" s="113"/>
      <c r="K29" s="114"/>
    </row>
    <row r="30" spans="2:11" x14ac:dyDescent="0.25">
      <c r="B30" s="95"/>
      <c r="C30" s="4"/>
      <c r="K30" s="79"/>
    </row>
    <row r="31" spans="2:11" s="115" customFormat="1" x14ac:dyDescent="0.25">
      <c r="B31" s="95"/>
      <c r="C31" s="112"/>
      <c r="D31" s="112"/>
      <c r="E31" s="112"/>
      <c r="F31" s="112"/>
      <c r="G31" s="112"/>
      <c r="H31" s="112"/>
      <c r="I31" s="112"/>
      <c r="J31" s="113"/>
      <c r="K31" s="114"/>
    </row>
    <row r="32" spans="2:11" x14ac:dyDescent="0.25">
      <c r="B32" s="95"/>
      <c r="C32" s="4"/>
      <c r="K32" s="79"/>
    </row>
    <row r="33" spans="2:11" s="115" customFormat="1" x14ac:dyDescent="0.25">
      <c r="B33" s="95"/>
      <c r="C33" s="112"/>
      <c r="D33" s="112"/>
      <c r="E33" s="112"/>
      <c r="F33" s="112"/>
      <c r="G33" s="112"/>
      <c r="H33" s="112"/>
      <c r="I33" s="112"/>
      <c r="J33" s="113"/>
      <c r="K33" s="114"/>
    </row>
    <row r="34" spans="2:11" x14ac:dyDescent="0.25">
      <c r="B34" s="95"/>
      <c r="C34" s="4"/>
      <c r="K34" s="79"/>
    </row>
    <row r="35" spans="2:11" x14ac:dyDescent="0.25">
      <c r="B35" s="95"/>
      <c r="C35" s="4"/>
      <c r="K35" s="79"/>
    </row>
    <row r="36" spans="2:11" x14ac:dyDescent="0.25">
      <c r="B36" s="95"/>
      <c r="C36" s="4"/>
      <c r="K36" s="79"/>
    </row>
    <row r="37" spans="2:11" x14ac:dyDescent="0.25">
      <c r="B37" s="95"/>
      <c r="C37" s="4"/>
      <c r="K37" s="79"/>
    </row>
    <row r="38" spans="2:11" x14ac:dyDescent="0.25">
      <c r="B38" s="95"/>
      <c r="C38" s="4"/>
      <c r="K38" s="79"/>
    </row>
    <row r="39" spans="2:11" x14ac:dyDescent="0.25">
      <c r="B39" s="95"/>
      <c r="C39" s="4"/>
      <c r="K39" s="79"/>
    </row>
    <row r="40" spans="2:11" x14ac:dyDescent="0.25">
      <c r="B40" s="95"/>
      <c r="C40" s="4"/>
      <c r="K40" s="79"/>
    </row>
    <row r="41" spans="2:11" x14ac:dyDescent="0.25">
      <c r="B41" s="95"/>
      <c r="C41" s="4"/>
      <c r="K41" s="79"/>
    </row>
    <row r="42" spans="2:11" x14ac:dyDescent="0.25">
      <c r="B42" s="95"/>
      <c r="C42" s="4"/>
      <c r="K42" s="79"/>
    </row>
    <row r="43" spans="2:11" x14ac:dyDescent="0.25">
      <c r="B43" s="95"/>
      <c r="C43" s="4"/>
      <c r="K43" s="79"/>
    </row>
    <row r="44" spans="2:11" x14ac:dyDescent="0.25">
      <c r="B44" s="95"/>
      <c r="C44" s="4"/>
      <c r="K44" s="79"/>
    </row>
    <row r="45" spans="2:11" x14ac:dyDescent="0.25">
      <c r="B45" s="95"/>
      <c r="C45" s="4"/>
      <c r="K45" s="79"/>
    </row>
    <row r="46" spans="2:11" x14ac:dyDescent="0.25">
      <c r="B46" s="95"/>
      <c r="C46" s="4"/>
      <c r="K46" s="79"/>
    </row>
    <row r="47" spans="2:11" x14ac:dyDescent="0.25">
      <c r="B47" s="95"/>
      <c r="C47" s="4"/>
      <c r="K47" s="79"/>
    </row>
    <row r="48" spans="2:11" x14ac:dyDescent="0.25">
      <c r="B48" s="95"/>
      <c r="C48" s="4"/>
      <c r="K48" s="79"/>
    </row>
    <row r="49" spans="2:11" x14ac:dyDescent="0.25">
      <c r="B49" s="95"/>
      <c r="C49" s="4"/>
      <c r="K49" s="79"/>
    </row>
    <row r="50" spans="2:11" x14ac:dyDescent="0.25">
      <c r="B50" s="95"/>
      <c r="C50" s="4"/>
      <c r="K50" s="79"/>
    </row>
    <row r="51" spans="2:11" x14ac:dyDescent="0.25">
      <c r="B51" s="95"/>
      <c r="C51" s="4"/>
      <c r="K51" s="79"/>
    </row>
    <row r="52" spans="2:11" x14ac:dyDescent="0.25">
      <c r="B52" s="95"/>
      <c r="C52" s="4"/>
      <c r="K52" s="79"/>
    </row>
    <row r="53" spans="2:11" x14ac:dyDescent="0.25">
      <c r="B53" s="95"/>
      <c r="C53" s="4"/>
      <c r="K53" s="79"/>
    </row>
    <row r="54" spans="2:11" x14ac:dyDescent="0.25">
      <c r="B54" s="95"/>
      <c r="C54" s="4"/>
      <c r="K54" s="79"/>
    </row>
    <row r="55" spans="2:11" x14ac:dyDescent="0.25">
      <c r="B55" s="95"/>
      <c r="C55" s="4"/>
      <c r="K55" s="79"/>
    </row>
    <row r="56" spans="2:11" x14ac:dyDescent="0.25">
      <c r="B56" s="95"/>
      <c r="C56" s="4"/>
      <c r="K56" s="79"/>
    </row>
    <row r="57" spans="2:11" x14ac:dyDescent="0.25">
      <c r="B57" s="95"/>
      <c r="C57" s="4"/>
      <c r="K57" s="79"/>
    </row>
    <row r="58" spans="2:11" x14ac:dyDescent="0.25">
      <c r="B58" s="95"/>
      <c r="C58" s="4"/>
      <c r="K58" s="79"/>
    </row>
    <row r="59" spans="2:11" x14ac:dyDescent="0.25">
      <c r="B59" s="95"/>
      <c r="C59" s="4"/>
      <c r="K59" s="79"/>
    </row>
    <row r="60" spans="2:11" x14ac:dyDescent="0.25">
      <c r="B60" s="95"/>
      <c r="C60" s="4"/>
      <c r="K60" s="79"/>
    </row>
    <row r="61" spans="2:11" x14ac:dyDescent="0.25">
      <c r="B61" s="95"/>
      <c r="C61" s="4"/>
      <c r="K61" s="79"/>
    </row>
    <row r="62" spans="2:11" x14ac:dyDescent="0.25">
      <c r="B62" s="95"/>
      <c r="C62" s="4"/>
      <c r="K62" s="79"/>
    </row>
    <row r="63" spans="2:11" x14ac:dyDescent="0.25">
      <c r="B63" s="95"/>
      <c r="C63" s="4"/>
      <c r="K63" s="79"/>
    </row>
    <row r="64" spans="2:11" x14ac:dyDescent="0.25">
      <c r="B64" s="95"/>
      <c r="C64" s="4"/>
      <c r="K64" s="79"/>
    </row>
    <row r="65" spans="2:11" x14ac:dyDescent="0.25">
      <c r="B65" s="95"/>
      <c r="C65" s="4"/>
      <c r="K65" s="79"/>
    </row>
    <row r="66" spans="2:11" x14ac:dyDescent="0.25">
      <c r="B66" s="95"/>
      <c r="C66" s="4"/>
      <c r="K66" s="79"/>
    </row>
    <row r="67" spans="2:11" x14ac:dyDescent="0.25">
      <c r="B67" s="95"/>
      <c r="C67" s="4"/>
      <c r="K67" s="79"/>
    </row>
    <row r="68" spans="2:11" x14ac:dyDescent="0.25">
      <c r="B68" s="95"/>
      <c r="C68" s="4"/>
      <c r="K68" s="79"/>
    </row>
    <row r="69" spans="2:11" x14ac:dyDescent="0.25">
      <c r="B69" s="95"/>
      <c r="C69" s="4"/>
      <c r="K69" s="79"/>
    </row>
    <row r="70" spans="2:11" x14ac:dyDescent="0.25">
      <c r="B70" s="95"/>
      <c r="C70" s="4"/>
      <c r="K70" s="79"/>
    </row>
    <row r="71" spans="2:11" x14ac:dyDescent="0.25">
      <c r="B71" s="95"/>
      <c r="C71" s="4"/>
      <c r="K71" s="79"/>
    </row>
    <row r="72" spans="2:11" x14ac:dyDescent="0.25">
      <c r="B72" s="95"/>
      <c r="C72" s="4"/>
      <c r="K72" s="79"/>
    </row>
    <row r="73" spans="2:11" x14ac:dyDescent="0.25">
      <c r="B73" s="95"/>
      <c r="C73" s="4"/>
      <c r="K73" s="79"/>
    </row>
    <row r="74" spans="2:11" x14ac:dyDescent="0.25">
      <c r="B74" s="95"/>
      <c r="C74" s="4"/>
      <c r="K74" s="79"/>
    </row>
    <row r="75" spans="2:11" x14ac:dyDescent="0.25">
      <c r="B75" s="95"/>
      <c r="C75" s="4"/>
      <c r="K75" s="79"/>
    </row>
    <row r="76" spans="2:11" x14ac:dyDescent="0.25">
      <c r="B76" s="95"/>
      <c r="C76" s="4"/>
      <c r="K76" s="79"/>
    </row>
    <row r="77" spans="2:11" x14ac:dyDescent="0.25">
      <c r="B77" s="95"/>
      <c r="C77" s="4"/>
      <c r="K77" s="79"/>
    </row>
    <row r="78" spans="2:11" x14ac:dyDescent="0.25">
      <c r="B78" s="95"/>
      <c r="C78" s="4"/>
      <c r="K78" s="79"/>
    </row>
    <row r="79" spans="2:11" x14ac:dyDescent="0.25">
      <c r="B79" s="95"/>
      <c r="C79" s="4"/>
      <c r="K79" s="79"/>
    </row>
    <row r="80" spans="2:11" x14ac:dyDescent="0.25">
      <c r="B80" s="95"/>
      <c r="C80" s="4"/>
      <c r="K80" s="79"/>
    </row>
    <row r="81" spans="2:11" x14ac:dyDescent="0.25">
      <c r="B81" s="95"/>
      <c r="C81" s="4"/>
      <c r="K81" s="79"/>
    </row>
    <row r="82" spans="2:11" x14ac:dyDescent="0.25">
      <c r="B82" s="95"/>
      <c r="C82" s="4"/>
      <c r="K82" s="79"/>
    </row>
    <row r="83" spans="2:11" x14ac:dyDescent="0.25">
      <c r="B83" s="95"/>
      <c r="C83" s="4"/>
      <c r="K83" s="79"/>
    </row>
    <row r="84" spans="2:11" x14ac:dyDescent="0.25">
      <c r="B84" s="95"/>
      <c r="C84" s="4"/>
      <c r="K84" s="79"/>
    </row>
    <row r="85" spans="2:11" x14ac:dyDescent="0.25">
      <c r="B85" s="95"/>
      <c r="C85" s="4"/>
      <c r="K85" s="79"/>
    </row>
    <row r="86" spans="2:11" x14ac:dyDescent="0.25">
      <c r="B86" s="95"/>
      <c r="C86" s="4"/>
      <c r="K86" s="79"/>
    </row>
    <row r="87" spans="2:11" x14ac:dyDescent="0.25">
      <c r="B87" s="95"/>
      <c r="C87" s="4"/>
      <c r="K87" s="79"/>
    </row>
    <row r="88" spans="2:11" x14ac:dyDescent="0.25">
      <c r="B88" s="95"/>
      <c r="C88" s="4"/>
      <c r="K88" s="79"/>
    </row>
    <row r="89" spans="2:11" x14ac:dyDescent="0.25">
      <c r="B89" s="95"/>
      <c r="C89" s="4"/>
      <c r="K89" s="79"/>
    </row>
    <row r="90" spans="2:11" x14ac:dyDescent="0.25">
      <c r="B90" s="95"/>
      <c r="C90" s="4"/>
      <c r="K90" s="79"/>
    </row>
    <row r="91" spans="2:11" x14ac:dyDescent="0.25">
      <c r="B91" s="95"/>
      <c r="C91" s="4"/>
      <c r="K91" s="79"/>
    </row>
    <row r="92" spans="2:11" x14ac:dyDescent="0.25">
      <c r="B92" s="95"/>
      <c r="C92" s="4"/>
      <c r="K92" s="79"/>
    </row>
    <row r="93" spans="2:11" x14ac:dyDescent="0.25">
      <c r="B93" s="95"/>
      <c r="C93" s="4"/>
      <c r="K93" s="79"/>
    </row>
    <row r="94" spans="2:11" x14ac:dyDescent="0.25">
      <c r="B94" s="95"/>
      <c r="C94" s="4"/>
      <c r="K94" s="79"/>
    </row>
    <row r="95" spans="2:11" x14ac:dyDescent="0.25">
      <c r="B95" s="95"/>
      <c r="C95" s="4"/>
      <c r="K95" s="79"/>
    </row>
    <row r="96" spans="2:11" x14ac:dyDescent="0.25">
      <c r="B96" s="95"/>
      <c r="C96" s="4"/>
      <c r="K96" s="79"/>
    </row>
    <row r="97" spans="2:11" x14ac:dyDescent="0.25">
      <c r="B97" s="95"/>
      <c r="C97" s="4"/>
      <c r="K97" s="79"/>
    </row>
    <row r="98" spans="2:11" x14ac:dyDescent="0.25">
      <c r="B98" s="95"/>
      <c r="C98" s="4"/>
      <c r="K98" s="79"/>
    </row>
    <row r="99" spans="2:11" x14ac:dyDescent="0.25">
      <c r="B99" s="95"/>
      <c r="C99" s="4"/>
      <c r="K99" s="79"/>
    </row>
    <row r="100" spans="2:11" x14ac:dyDescent="0.25">
      <c r="B100" s="95"/>
      <c r="C100" s="4"/>
      <c r="K100" s="79"/>
    </row>
    <row r="101" spans="2:11" x14ac:dyDescent="0.25">
      <c r="B101" s="118"/>
      <c r="C101" s="4"/>
      <c r="K101" s="79"/>
    </row>
    <row r="102" spans="2:11" x14ac:dyDescent="0.25">
      <c r="B102" s="118"/>
      <c r="C102" s="4"/>
      <c r="K102" s="79"/>
    </row>
    <row r="103" spans="2:11" x14ac:dyDescent="0.25">
      <c r="B103" s="118"/>
      <c r="C103" s="4"/>
      <c r="K103" s="79"/>
    </row>
    <row r="104" spans="2:11" x14ac:dyDescent="0.25">
      <c r="B104" s="118"/>
      <c r="C104" s="4"/>
      <c r="K104" s="79"/>
    </row>
    <row r="105" spans="2:11" x14ac:dyDescent="0.25">
      <c r="B105" s="118"/>
      <c r="C105" s="4"/>
      <c r="K105" s="79"/>
    </row>
    <row r="106" spans="2:11" x14ac:dyDescent="0.25">
      <c r="B106" s="118"/>
      <c r="C106" s="4"/>
      <c r="K106" s="79"/>
    </row>
    <row r="107" spans="2:11" x14ac:dyDescent="0.25">
      <c r="B107" s="118"/>
      <c r="C107" s="4"/>
      <c r="K107" s="79"/>
    </row>
    <row r="108" spans="2:11" x14ac:dyDescent="0.25">
      <c r="B108" s="118"/>
      <c r="C108" s="4"/>
      <c r="K108" s="79"/>
    </row>
    <row r="109" spans="2:11" x14ac:dyDescent="0.25">
      <c r="B109" s="118"/>
      <c r="C109" s="4"/>
      <c r="K109" s="79"/>
    </row>
    <row r="110" spans="2:11" x14ac:dyDescent="0.25">
      <c r="B110" s="118"/>
      <c r="C110" s="4"/>
      <c r="K110" s="79"/>
    </row>
    <row r="111" spans="2:11" x14ac:dyDescent="0.25">
      <c r="B111" s="118"/>
      <c r="C111" s="4"/>
      <c r="K111" s="79"/>
    </row>
    <row r="112" spans="2:11" x14ac:dyDescent="0.25">
      <c r="B112" s="118"/>
      <c r="C112" s="4"/>
      <c r="K112" s="79"/>
    </row>
    <row r="113" spans="2:11" x14ac:dyDescent="0.25">
      <c r="B113" s="118"/>
      <c r="C113" s="4"/>
      <c r="K113" s="79"/>
    </row>
    <row r="114" spans="2:11" x14ac:dyDescent="0.25">
      <c r="B114" s="118"/>
      <c r="C114" s="4"/>
      <c r="K114" s="79"/>
    </row>
    <row r="115" spans="2:11" x14ac:dyDescent="0.25">
      <c r="B115" s="118"/>
      <c r="C115" s="4"/>
      <c r="K115" s="79"/>
    </row>
    <row r="116" spans="2:11" x14ac:dyDescent="0.25">
      <c r="B116" s="118"/>
      <c r="C116" s="4"/>
      <c r="K116" s="79"/>
    </row>
    <row r="117" spans="2:11" x14ac:dyDescent="0.25">
      <c r="B117" s="118"/>
      <c r="C117" s="4"/>
      <c r="K117" s="79"/>
    </row>
    <row r="118" spans="2:11" x14ac:dyDescent="0.25">
      <c r="B118" s="118"/>
      <c r="C118" s="4"/>
      <c r="K118" s="79"/>
    </row>
    <row r="119" spans="2:11" x14ac:dyDescent="0.25">
      <c r="B119" s="118"/>
      <c r="C119" s="4"/>
      <c r="K119" s="79"/>
    </row>
    <row r="120" spans="2:11" x14ac:dyDescent="0.25">
      <c r="B120" s="118"/>
      <c r="C120" s="4"/>
      <c r="K120" s="79"/>
    </row>
    <row r="121" spans="2:11" x14ac:dyDescent="0.25">
      <c r="B121" s="118"/>
      <c r="C121" s="4"/>
      <c r="K121" s="79"/>
    </row>
    <row r="122" spans="2:11" x14ac:dyDescent="0.25">
      <c r="B122" s="118"/>
      <c r="C122" s="4"/>
      <c r="K122" s="79"/>
    </row>
    <row r="123" spans="2:11" x14ac:dyDescent="0.25">
      <c r="B123" s="118"/>
      <c r="C123" s="4"/>
      <c r="K123" s="79"/>
    </row>
    <row r="124" spans="2:11" x14ac:dyDescent="0.25">
      <c r="B124" s="118"/>
      <c r="C124" s="4"/>
      <c r="K124" s="79"/>
    </row>
    <row r="125" spans="2:11" x14ac:dyDescent="0.25">
      <c r="B125" s="118"/>
      <c r="C125" s="4"/>
      <c r="K125" s="79"/>
    </row>
    <row r="126" spans="2:11" x14ac:dyDescent="0.25">
      <c r="B126" s="118"/>
      <c r="C126" s="4"/>
      <c r="K126" s="79"/>
    </row>
    <row r="127" spans="2:11" x14ac:dyDescent="0.25">
      <c r="B127" s="118"/>
      <c r="C127" s="4"/>
      <c r="K127" s="79"/>
    </row>
    <row r="128" spans="2:11" x14ac:dyDescent="0.25">
      <c r="B128" s="118"/>
      <c r="C128" s="4"/>
      <c r="K128" s="79"/>
    </row>
    <row r="129" spans="2:11" x14ac:dyDescent="0.25">
      <c r="B129" s="118"/>
      <c r="C129" s="4"/>
      <c r="K129" s="79"/>
    </row>
    <row r="130" spans="2:11" x14ac:dyDescent="0.25">
      <c r="B130" s="118"/>
      <c r="C130" s="4"/>
      <c r="K130" s="79"/>
    </row>
    <row r="131" spans="2:11" x14ac:dyDescent="0.25">
      <c r="B131" s="118"/>
      <c r="C131" s="4"/>
      <c r="K131" s="79"/>
    </row>
    <row r="132" spans="2:11" x14ac:dyDescent="0.25">
      <c r="B132" s="118"/>
      <c r="C132" s="4"/>
      <c r="K132" s="79"/>
    </row>
    <row r="133" spans="2:11" x14ac:dyDescent="0.25">
      <c r="B133" s="118"/>
      <c r="C133" s="4"/>
      <c r="K133" s="79"/>
    </row>
    <row r="134" spans="2:11" x14ac:dyDescent="0.25">
      <c r="B134" s="118"/>
      <c r="C134" s="4"/>
      <c r="K134" s="79"/>
    </row>
    <row r="135" spans="2:11" x14ac:dyDescent="0.25">
      <c r="B135" s="118"/>
      <c r="C135" s="4"/>
      <c r="K135" s="79"/>
    </row>
    <row r="136" spans="2:11" x14ac:dyDescent="0.25">
      <c r="B136" s="118"/>
      <c r="C136" s="4"/>
      <c r="K136" s="79"/>
    </row>
    <row r="137" spans="2:11" x14ac:dyDescent="0.25">
      <c r="B137" s="118"/>
      <c r="C137" s="4"/>
      <c r="K137" s="79"/>
    </row>
    <row r="138" spans="2:11" x14ac:dyDescent="0.25">
      <c r="B138" s="118"/>
      <c r="C138" s="4"/>
      <c r="K138" s="79"/>
    </row>
    <row r="139" spans="2:11" x14ac:dyDescent="0.25">
      <c r="B139" s="118"/>
      <c r="C139" s="4"/>
      <c r="K139" s="79"/>
    </row>
    <row r="140" spans="2:11" x14ac:dyDescent="0.25">
      <c r="B140" s="118"/>
      <c r="C140" s="4"/>
      <c r="K140" s="79"/>
    </row>
    <row r="141" spans="2:11" x14ac:dyDescent="0.25">
      <c r="B141" s="118"/>
      <c r="C141" s="4"/>
      <c r="K141" s="79"/>
    </row>
    <row r="142" spans="2:11" x14ac:dyDescent="0.25">
      <c r="B142" s="118"/>
      <c r="C142" s="4"/>
      <c r="K142" s="79"/>
    </row>
    <row r="143" spans="2:11" x14ac:dyDescent="0.25">
      <c r="B143" s="118"/>
      <c r="C143" s="4"/>
      <c r="K143" s="79"/>
    </row>
    <row r="144" spans="2:11" x14ac:dyDescent="0.25">
      <c r="B144" s="118"/>
      <c r="C144" s="4"/>
      <c r="K144" s="79"/>
    </row>
    <row r="145" spans="2:11" x14ac:dyDescent="0.25">
      <c r="B145" s="118"/>
      <c r="C145" s="4"/>
      <c r="K145" s="79"/>
    </row>
    <row r="146" spans="2:11" x14ac:dyDescent="0.25">
      <c r="B146" s="118"/>
      <c r="C146" s="4"/>
      <c r="K146" s="79"/>
    </row>
    <row r="147" spans="2:11" x14ac:dyDescent="0.25">
      <c r="B147" s="118"/>
      <c r="C147" s="4"/>
      <c r="K147" s="79"/>
    </row>
    <row r="148" spans="2:11" x14ac:dyDescent="0.25">
      <c r="B148" s="118"/>
      <c r="C148" s="4"/>
      <c r="K148" s="79"/>
    </row>
    <row r="149" spans="2:11" x14ac:dyDescent="0.25">
      <c r="B149" s="118"/>
      <c r="C149" s="4"/>
      <c r="K149" s="79"/>
    </row>
    <row r="150" spans="2:11" x14ac:dyDescent="0.25">
      <c r="B150" s="118"/>
      <c r="C150" s="4"/>
      <c r="K150" s="79"/>
    </row>
    <row r="151" spans="2:11" x14ac:dyDescent="0.25">
      <c r="B151" s="118"/>
      <c r="C151" s="4"/>
      <c r="K151" s="79"/>
    </row>
    <row r="152" spans="2:11" x14ac:dyDescent="0.25">
      <c r="B152" s="118"/>
      <c r="C152" s="4"/>
      <c r="K152" s="79"/>
    </row>
    <row r="153" spans="2:11" x14ac:dyDescent="0.25">
      <c r="B153" s="118"/>
      <c r="C153" s="4"/>
      <c r="K153" s="79"/>
    </row>
    <row r="154" spans="2:11" x14ac:dyDescent="0.25">
      <c r="B154" s="118"/>
      <c r="C154" s="4"/>
      <c r="K154" s="79"/>
    </row>
    <row r="155" spans="2:11" x14ac:dyDescent="0.25">
      <c r="B155" s="118"/>
      <c r="C155" s="4"/>
      <c r="K155" s="79"/>
    </row>
    <row r="156" spans="2:11" x14ac:dyDescent="0.25">
      <c r="B156" s="118"/>
      <c r="C156" s="4"/>
      <c r="K156" s="79"/>
    </row>
    <row r="157" spans="2:11" x14ac:dyDescent="0.25">
      <c r="B157" s="118"/>
      <c r="C157" s="4"/>
      <c r="K157" s="79"/>
    </row>
    <row r="158" spans="2:11" x14ac:dyDescent="0.25">
      <c r="B158" s="118"/>
      <c r="C158" s="4"/>
      <c r="K158" s="79"/>
    </row>
    <row r="159" spans="2:11" x14ac:dyDescent="0.25">
      <c r="B159" s="118"/>
      <c r="C159" s="4"/>
      <c r="K159" s="79"/>
    </row>
    <row r="160" spans="2:11" x14ac:dyDescent="0.25">
      <c r="B160" s="118"/>
      <c r="C160" s="4"/>
      <c r="K160" s="79"/>
    </row>
    <row r="161" spans="2:11" x14ac:dyDescent="0.25">
      <c r="B161" s="118"/>
      <c r="C161" s="4"/>
      <c r="K161" s="79"/>
    </row>
    <row r="162" spans="2:11" x14ac:dyDescent="0.25">
      <c r="B162" s="118"/>
      <c r="C162" s="4"/>
      <c r="K162" s="79"/>
    </row>
    <row r="163" spans="2:11" x14ac:dyDescent="0.25">
      <c r="B163" s="118"/>
      <c r="C163" s="4"/>
      <c r="K163" s="79"/>
    </row>
    <row r="164" spans="2:11" x14ac:dyDescent="0.25">
      <c r="B164" s="118"/>
      <c r="C164" s="4"/>
      <c r="K164" s="79"/>
    </row>
    <row r="165" spans="2:11" x14ac:dyDescent="0.25">
      <c r="B165" s="118"/>
      <c r="C165" s="4"/>
      <c r="K165" s="79"/>
    </row>
    <row r="166" spans="2:11" x14ac:dyDescent="0.25">
      <c r="B166" s="118"/>
      <c r="C166" s="4"/>
      <c r="K166" s="79"/>
    </row>
    <row r="167" spans="2:11" x14ac:dyDescent="0.25">
      <c r="B167" s="118"/>
      <c r="C167" s="4"/>
      <c r="K167" s="79"/>
    </row>
    <row r="168" spans="2:11" x14ac:dyDescent="0.25">
      <c r="B168" s="118"/>
      <c r="C168" s="4"/>
      <c r="K168" s="79"/>
    </row>
    <row r="169" spans="2:11" x14ac:dyDescent="0.25">
      <c r="B169" s="118"/>
      <c r="C169" s="4"/>
      <c r="K169" s="79"/>
    </row>
    <row r="170" spans="2:11" x14ac:dyDescent="0.25">
      <c r="B170" s="118"/>
      <c r="C170" s="4"/>
      <c r="K170" s="79"/>
    </row>
    <row r="171" spans="2:11" x14ac:dyDescent="0.25">
      <c r="B171" s="118"/>
      <c r="C171" s="4"/>
      <c r="K171" s="79"/>
    </row>
    <row r="172" spans="2:11" x14ac:dyDescent="0.25">
      <c r="B172" s="118"/>
      <c r="C172" s="4"/>
      <c r="K172" s="79"/>
    </row>
    <row r="173" spans="2:11" x14ac:dyDescent="0.25">
      <c r="B173" s="118"/>
      <c r="C173" s="4"/>
      <c r="K173" s="79"/>
    </row>
    <row r="174" spans="2:11" x14ac:dyDescent="0.25">
      <c r="B174" s="118"/>
      <c r="C174" s="4"/>
      <c r="K174" s="79"/>
    </row>
    <row r="175" spans="2:11" x14ac:dyDescent="0.25">
      <c r="B175" s="118"/>
      <c r="C175" s="4"/>
      <c r="K175" s="79"/>
    </row>
    <row r="176" spans="2:11" x14ac:dyDescent="0.25">
      <c r="B176" s="118"/>
      <c r="C176" s="4"/>
      <c r="K176" s="79"/>
    </row>
    <row r="177" spans="2:11" x14ac:dyDescent="0.25">
      <c r="B177" s="118"/>
      <c r="C177" s="4"/>
      <c r="K177" s="79"/>
    </row>
    <row r="178" spans="2:11" x14ac:dyDescent="0.25">
      <c r="B178" s="118"/>
      <c r="C178" s="4"/>
      <c r="K178" s="79"/>
    </row>
    <row r="179" spans="2:11" x14ac:dyDescent="0.25">
      <c r="B179" s="118"/>
      <c r="C179" s="4"/>
      <c r="K179" s="79"/>
    </row>
    <row r="180" spans="2:11" x14ac:dyDescent="0.25">
      <c r="B180" s="118"/>
      <c r="C180" s="4"/>
      <c r="K180" s="79"/>
    </row>
    <row r="181" spans="2:11" x14ac:dyDescent="0.25">
      <c r="B181" s="118"/>
      <c r="C181" s="4"/>
      <c r="K181" s="79"/>
    </row>
    <row r="182" spans="2:11" x14ac:dyDescent="0.25">
      <c r="B182" s="118"/>
      <c r="C182" s="4"/>
      <c r="K182" s="79"/>
    </row>
    <row r="183" spans="2:11" x14ac:dyDescent="0.25">
      <c r="B183" s="118"/>
      <c r="C183" s="4"/>
      <c r="K183" s="79"/>
    </row>
    <row r="184" spans="2:11" x14ac:dyDescent="0.25">
      <c r="B184" s="118"/>
      <c r="C184" s="4"/>
      <c r="K184" s="79"/>
    </row>
    <row r="185" spans="2:11" x14ac:dyDescent="0.25">
      <c r="B185" s="118"/>
      <c r="C185" s="4"/>
      <c r="K185" s="79"/>
    </row>
    <row r="186" spans="2:11" x14ac:dyDescent="0.25">
      <c r="B186" s="118"/>
      <c r="C186" s="4"/>
      <c r="K186" s="79"/>
    </row>
    <row r="187" spans="2:11" x14ac:dyDescent="0.25">
      <c r="B187" s="118"/>
      <c r="C187" s="4"/>
      <c r="K187" s="79"/>
    </row>
    <row r="188" spans="2:11" x14ac:dyDescent="0.25">
      <c r="B188" s="118"/>
      <c r="C188" s="4"/>
      <c r="K188" s="79"/>
    </row>
    <row r="189" spans="2:11" x14ac:dyDescent="0.25">
      <c r="B189" s="118"/>
      <c r="C189" s="4"/>
      <c r="K189" s="79"/>
    </row>
    <row r="190" spans="2:11" x14ac:dyDescent="0.25">
      <c r="B190" s="118"/>
      <c r="C190" s="4"/>
      <c r="K190" s="79"/>
    </row>
    <row r="191" spans="2:11" x14ac:dyDescent="0.25">
      <c r="B191" s="118"/>
      <c r="C191" s="4"/>
      <c r="K191" s="79"/>
    </row>
    <row r="192" spans="2:11" x14ac:dyDescent="0.25">
      <c r="B192" s="118"/>
      <c r="C192" s="4"/>
      <c r="K192" s="79"/>
    </row>
    <row r="193" spans="2:11" x14ac:dyDescent="0.25">
      <c r="B193" s="118"/>
      <c r="C193" s="4"/>
      <c r="K193" s="79"/>
    </row>
    <row r="194" spans="2:11" x14ac:dyDescent="0.25">
      <c r="B194" s="118"/>
      <c r="C194" s="4"/>
      <c r="K194" s="79"/>
    </row>
    <row r="195" spans="2:11" x14ac:dyDescent="0.25">
      <c r="B195" s="118"/>
      <c r="C195" s="4"/>
      <c r="K195" s="79"/>
    </row>
    <row r="196" spans="2:11" x14ac:dyDescent="0.25">
      <c r="B196" s="118"/>
      <c r="C196" s="4"/>
      <c r="K196" s="79"/>
    </row>
    <row r="197" spans="2:11" x14ac:dyDescent="0.25">
      <c r="B197" s="118"/>
      <c r="C197" s="4"/>
      <c r="K197" s="79"/>
    </row>
    <row r="198" spans="2:11" x14ac:dyDescent="0.25">
      <c r="B198" s="118"/>
      <c r="C198" s="4"/>
      <c r="K198" s="79"/>
    </row>
    <row r="199" spans="2:11" x14ac:dyDescent="0.25">
      <c r="B199" s="118"/>
      <c r="C199" s="4"/>
      <c r="K199" s="79"/>
    </row>
    <row r="200" spans="2:11" x14ac:dyDescent="0.25">
      <c r="B200" s="118"/>
      <c r="C200" s="4"/>
      <c r="K200" s="79"/>
    </row>
    <row r="201" spans="2:11" x14ac:dyDescent="0.25">
      <c r="B201" s="118"/>
      <c r="C201" s="4"/>
      <c r="K201" s="79"/>
    </row>
    <row r="202" spans="2:11" x14ac:dyDescent="0.25">
      <c r="B202" s="118"/>
      <c r="C202" s="4"/>
      <c r="K202" s="79"/>
    </row>
    <row r="203" spans="2:11" x14ac:dyDescent="0.25">
      <c r="B203" s="118"/>
      <c r="C203" s="4"/>
      <c r="K203" s="79"/>
    </row>
    <row r="204" spans="2:11" x14ac:dyDescent="0.25">
      <c r="B204" s="118"/>
      <c r="C204" s="4"/>
      <c r="K204" s="79"/>
    </row>
    <row r="205" spans="2:11" x14ac:dyDescent="0.25">
      <c r="B205" s="118"/>
      <c r="C205" s="4"/>
      <c r="K205" s="79"/>
    </row>
    <row r="206" spans="2:11" x14ac:dyDescent="0.25">
      <c r="B206" s="118"/>
      <c r="C206" s="4"/>
      <c r="K206" s="79"/>
    </row>
    <row r="207" spans="2:11" x14ac:dyDescent="0.25">
      <c r="B207" s="118"/>
      <c r="C207" s="4"/>
      <c r="K207" s="79"/>
    </row>
    <row r="208" spans="2:11" x14ac:dyDescent="0.25">
      <c r="B208" s="118"/>
      <c r="C208" s="4"/>
      <c r="K208" s="79"/>
    </row>
    <row r="209" spans="2:11" x14ac:dyDescent="0.25">
      <c r="B209" s="118"/>
      <c r="C209" s="4"/>
      <c r="K209" s="79"/>
    </row>
    <row r="210" spans="2:11" x14ac:dyDescent="0.25">
      <c r="B210" s="118"/>
      <c r="C210" s="4"/>
      <c r="K210" s="79"/>
    </row>
    <row r="211" spans="2:11" x14ac:dyDescent="0.25">
      <c r="B211" s="118"/>
      <c r="C211" s="4"/>
      <c r="K211" s="79"/>
    </row>
    <row r="212" spans="2:11" x14ac:dyDescent="0.25">
      <c r="B212" s="118"/>
      <c r="C212" s="4"/>
      <c r="K212" s="79"/>
    </row>
    <row r="213" spans="2:11" x14ac:dyDescent="0.25">
      <c r="B213" s="118"/>
      <c r="C213" s="4"/>
      <c r="K213" s="79"/>
    </row>
    <row r="214" spans="2:11" x14ac:dyDescent="0.25">
      <c r="B214" s="118"/>
      <c r="C214" s="4"/>
      <c r="K214" s="79"/>
    </row>
    <row r="215" spans="2:11" x14ac:dyDescent="0.25">
      <c r="B215" s="118"/>
      <c r="C215" s="4"/>
      <c r="K215" s="79"/>
    </row>
    <row r="216" spans="2:11" x14ac:dyDescent="0.25">
      <c r="B216" s="118"/>
      <c r="C216" s="4"/>
      <c r="K216" s="79"/>
    </row>
    <row r="217" spans="2:11" x14ac:dyDescent="0.25">
      <c r="B217" s="118"/>
      <c r="C217" s="4"/>
      <c r="K217" s="79"/>
    </row>
    <row r="218" spans="2:11" x14ac:dyDescent="0.25">
      <c r="B218" s="118"/>
      <c r="C218" s="4"/>
      <c r="K218" s="79"/>
    </row>
    <row r="219" spans="2:11" x14ac:dyDescent="0.25">
      <c r="B219" s="118"/>
      <c r="C219" s="4"/>
      <c r="K219" s="79"/>
    </row>
    <row r="220" spans="2:11" x14ac:dyDescent="0.25">
      <c r="B220" s="118"/>
      <c r="C220" s="4"/>
      <c r="K220" s="79"/>
    </row>
    <row r="221" spans="2:11" x14ac:dyDescent="0.25">
      <c r="B221" s="118"/>
      <c r="C221" s="4"/>
      <c r="K221" s="79"/>
    </row>
    <row r="222" spans="2:11" x14ac:dyDescent="0.25">
      <c r="B222" s="118"/>
      <c r="C222" s="4"/>
      <c r="K222" s="79"/>
    </row>
    <row r="223" spans="2:11" x14ac:dyDescent="0.25">
      <c r="B223" s="118"/>
      <c r="C223" s="4"/>
      <c r="K223" s="79"/>
    </row>
    <row r="224" spans="2:11" x14ac:dyDescent="0.25">
      <c r="B224" s="118"/>
      <c r="C224" s="4"/>
      <c r="K224" s="79"/>
    </row>
    <row r="225" spans="2:11" x14ac:dyDescent="0.25">
      <c r="B225" s="118"/>
      <c r="C225" s="4"/>
      <c r="K225" s="79"/>
    </row>
    <row r="226" spans="2:11" x14ac:dyDescent="0.25">
      <c r="B226" s="118"/>
      <c r="C226" s="4"/>
      <c r="K226" s="79"/>
    </row>
    <row r="227" spans="2:11" x14ac:dyDescent="0.25">
      <c r="B227" s="118"/>
      <c r="C227" s="4"/>
      <c r="K227" s="79"/>
    </row>
    <row r="228" spans="2:11" x14ac:dyDescent="0.25">
      <c r="B228" s="118"/>
      <c r="C228" s="4"/>
      <c r="K228" s="79"/>
    </row>
    <row r="229" spans="2:11" x14ac:dyDescent="0.25">
      <c r="B229" s="118"/>
      <c r="C229" s="4"/>
      <c r="K229" s="79"/>
    </row>
    <row r="230" spans="2:11" x14ac:dyDescent="0.25">
      <c r="B230" s="118"/>
      <c r="C230" s="4"/>
      <c r="K230" s="79"/>
    </row>
    <row r="231" spans="2:11" x14ac:dyDescent="0.25">
      <c r="B231" s="118"/>
      <c r="C231" s="4"/>
      <c r="K231" s="79"/>
    </row>
    <row r="232" spans="2:11" x14ac:dyDescent="0.25">
      <c r="B232" s="118"/>
      <c r="C232" s="4"/>
      <c r="K232" s="79"/>
    </row>
    <row r="233" spans="2:11" x14ac:dyDescent="0.25">
      <c r="B233" s="118"/>
      <c r="C233" s="4"/>
      <c r="K233" s="79"/>
    </row>
    <row r="234" spans="2:11" x14ac:dyDescent="0.25">
      <c r="B234" s="118"/>
      <c r="C234" s="4"/>
      <c r="K234" s="79"/>
    </row>
    <row r="235" spans="2:11" x14ac:dyDescent="0.25">
      <c r="B235" s="118"/>
      <c r="C235" s="4"/>
      <c r="K235" s="79"/>
    </row>
    <row r="236" spans="2:11" x14ac:dyDescent="0.25">
      <c r="B236" s="118"/>
      <c r="C236" s="4"/>
      <c r="K236" s="79"/>
    </row>
    <row r="237" spans="2:11" x14ac:dyDescent="0.25">
      <c r="B237" s="118"/>
      <c r="C237" s="4"/>
      <c r="K237" s="79"/>
    </row>
    <row r="238" spans="2:11" x14ac:dyDescent="0.25">
      <c r="B238" s="118"/>
      <c r="C238" s="4"/>
      <c r="K238" s="79"/>
    </row>
    <row r="239" spans="2:11" x14ac:dyDescent="0.25">
      <c r="B239" s="118"/>
      <c r="C239" s="4"/>
      <c r="K239" s="79"/>
    </row>
    <row r="240" spans="2:11" x14ac:dyDescent="0.25">
      <c r="B240" s="118"/>
      <c r="C240" s="4"/>
      <c r="K240" s="79"/>
    </row>
    <row r="241" spans="2:11" x14ac:dyDescent="0.25">
      <c r="B241" s="118"/>
      <c r="C241" s="4"/>
      <c r="K241" s="79"/>
    </row>
    <row r="242" spans="2:11" x14ac:dyDescent="0.25">
      <c r="B242" s="118"/>
      <c r="C242" s="4"/>
      <c r="K242" s="79"/>
    </row>
    <row r="243" spans="2:11" x14ac:dyDescent="0.25">
      <c r="B243" s="118"/>
      <c r="C243" s="4"/>
      <c r="K243" s="79"/>
    </row>
    <row r="244" spans="2:11" x14ac:dyDescent="0.25">
      <c r="B244" s="118"/>
      <c r="C244" s="4"/>
      <c r="K244" s="79"/>
    </row>
    <row r="245" spans="2:11" x14ac:dyDescent="0.25">
      <c r="B245" s="118"/>
      <c r="C245" s="4"/>
      <c r="K245" s="79"/>
    </row>
    <row r="246" spans="2:11" x14ac:dyDescent="0.25">
      <c r="B246" s="118"/>
      <c r="C246" s="4"/>
      <c r="K246" s="79"/>
    </row>
    <row r="247" spans="2:11" x14ac:dyDescent="0.25">
      <c r="B247" s="118"/>
      <c r="C247" s="4"/>
      <c r="K247" s="79"/>
    </row>
    <row r="248" spans="2:11" x14ac:dyDescent="0.25">
      <c r="B248" s="118"/>
      <c r="C248" s="4"/>
      <c r="K248" s="79"/>
    </row>
    <row r="249" spans="2:11" x14ac:dyDescent="0.25">
      <c r="B249" s="118"/>
      <c r="C249" s="4"/>
      <c r="K249" s="79"/>
    </row>
    <row r="250" spans="2:11" x14ac:dyDescent="0.25">
      <c r="B250" s="118"/>
      <c r="C250" s="4"/>
      <c r="K250" s="79"/>
    </row>
    <row r="251" spans="2:11" x14ac:dyDescent="0.25">
      <c r="B251" s="118"/>
      <c r="C251" s="4"/>
      <c r="K251" s="79"/>
    </row>
    <row r="252" spans="2:11" x14ac:dyDescent="0.25">
      <c r="B252" s="118"/>
      <c r="C252" s="4"/>
      <c r="K252" s="79"/>
    </row>
    <row r="253" spans="2:11" x14ac:dyDescent="0.25">
      <c r="B253" s="118"/>
      <c r="C253" s="4"/>
      <c r="K253" s="79"/>
    </row>
    <row r="254" spans="2:11" x14ac:dyDescent="0.25">
      <c r="B254" s="118"/>
      <c r="C254" s="4"/>
      <c r="K254" s="79"/>
    </row>
    <row r="255" spans="2:11" x14ac:dyDescent="0.25">
      <c r="B255" s="118"/>
      <c r="C255" s="4"/>
      <c r="K255" s="79"/>
    </row>
    <row r="256" spans="2:11" x14ac:dyDescent="0.25">
      <c r="B256" s="118"/>
      <c r="C256" s="4"/>
      <c r="K256" s="79"/>
    </row>
    <row r="257" spans="2:11" x14ac:dyDescent="0.25">
      <c r="B257" s="118"/>
      <c r="C257" s="4"/>
      <c r="K257" s="79"/>
    </row>
    <row r="258" spans="2:11" x14ac:dyDescent="0.25">
      <c r="B258" s="118"/>
      <c r="C258" s="4"/>
      <c r="K258" s="79"/>
    </row>
    <row r="259" spans="2:11" x14ac:dyDescent="0.25">
      <c r="B259" s="118"/>
      <c r="C259" s="4"/>
      <c r="K259" s="79"/>
    </row>
    <row r="260" spans="2:11" x14ac:dyDescent="0.25">
      <c r="B260" s="118"/>
      <c r="C260" s="4"/>
      <c r="K260" s="79"/>
    </row>
    <row r="261" spans="2:11" x14ac:dyDescent="0.25">
      <c r="B261" s="118"/>
      <c r="C261" s="4"/>
      <c r="K261" s="79"/>
    </row>
    <row r="262" spans="2:11" x14ac:dyDescent="0.25">
      <c r="B262" s="118"/>
      <c r="C262" s="4"/>
      <c r="K262" s="79"/>
    </row>
    <row r="263" spans="2:11" x14ac:dyDescent="0.25">
      <c r="B263" s="118"/>
      <c r="C263" s="4"/>
      <c r="K263" s="79"/>
    </row>
    <row r="264" spans="2:11" x14ac:dyDescent="0.25">
      <c r="B264" s="118"/>
      <c r="C264" s="4"/>
      <c r="K264" s="79"/>
    </row>
    <row r="265" spans="2:11" x14ac:dyDescent="0.25">
      <c r="B265" s="118"/>
      <c r="C265" s="4"/>
      <c r="K265" s="79"/>
    </row>
    <row r="266" spans="2:11" x14ac:dyDescent="0.25">
      <c r="B266" s="118"/>
      <c r="C266" s="4"/>
      <c r="K266" s="79"/>
    </row>
    <row r="267" spans="2:11" x14ac:dyDescent="0.25">
      <c r="B267" s="118"/>
      <c r="C267" s="4"/>
      <c r="K267" s="79"/>
    </row>
    <row r="268" spans="2:11" x14ac:dyDescent="0.25">
      <c r="B268" s="118"/>
      <c r="C268" s="4"/>
      <c r="K268" s="79"/>
    </row>
    <row r="269" spans="2:11" x14ac:dyDescent="0.25">
      <c r="B269" s="118"/>
      <c r="C269" s="4"/>
      <c r="K269" s="79"/>
    </row>
    <row r="270" spans="2:11" x14ac:dyDescent="0.25">
      <c r="B270" s="118"/>
      <c r="C270" s="4"/>
      <c r="K270" s="79"/>
    </row>
    <row r="271" spans="2:11" x14ac:dyDescent="0.25">
      <c r="B271" s="118"/>
      <c r="C271" s="4"/>
      <c r="K271" s="79"/>
    </row>
    <row r="272" spans="2:11" x14ac:dyDescent="0.25">
      <c r="B272" s="118"/>
      <c r="C272" s="4"/>
      <c r="K272" s="79"/>
    </row>
    <row r="273" spans="2:11" x14ac:dyDescent="0.25">
      <c r="B273" s="118"/>
      <c r="C273" s="4"/>
      <c r="K273" s="79"/>
    </row>
    <row r="274" spans="2:11" x14ac:dyDescent="0.25">
      <c r="B274" s="118"/>
      <c r="C274" s="4"/>
      <c r="K274" s="79"/>
    </row>
    <row r="275" spans="2:11" x14ac:dyDescent="0.25">
      <c r="B275" s="118"/>
      <c r="C275" s="4"/>
      <c r="K275" s="79"/>
    </row>
    <row r="276" spans="2:11" x14ac:dyDescent="0.25">
      <c r="B276" s="118"/>
      <c r="C276" s="4"/>
      <c r="K276" s="79"/>
    </row>
    <row r="277" spans="2:11" x14ac:dyDescent="0.25">
      <c r="B277" s="118"/>
      <c r="C277" s="4"/>
      <c r="K277" s="79"/>
    </row>
    <row r="278" spans="2:11" x14ac:dyDescent="0.25">
      <c r="B278" s="118"/>
      <c r="C278" s="4"/>
      <c r="K278" s="79"/>
    </row>
    <row r="279" spans="2:11" x14ac:dyDescent="0.25">
      <c r="B279" s="118"/>
      <c r="C279" s="4"/>
      <c r="K279" s="79"/>
    </row>
    <row r="280" spans="2:11" x14ac:dyDescent="0.25">
      <c r="B280" s="118"/>
      <c r="C280" s="4"/>
      <c r="K280" s="79"/>
    </row>
    <row r="281" spans="2:11" x14ac:dyDescent="0.25">
      <c r="B281" s="118"/>
      <c r="C281" s="4"/>
      <c r="K281" s="79"/>
    </row>
    <row r="282" spans="2:11" x14ac:dyDescent="0.25">
      <c r="B282" s="118"/>
      <c r="C282" s="4"/>
      <c r="K282" s="79"/>
    </row>
    <row r="283" spans="2:11" x14ac:dyDescent="0.25">
      <c r="B283" s="118"/>
      <c r="C283" s="4"/>
      <c r="K283" s="79"/>
    </row>
    <row r="284" spans="2:11" x14ac:dyDescent="0.25">
      <c r="B284" s="118"/>
      <c r="C284" s="4"/>
      <c r="K284" s="79"/>
    </row>
    <row r="285" spans="2:11" x14ac:dyDescent="0.25">
      <c r="B285" s="118"/>
      <c r="C285" s="4"/>
      <c r="K285" s="79"/>
    </row>
    <row r="286" spans="2:11" x14ac:dyDescent="0.25">
      <c r="B286" s="118"/>
      <c r="C286" s="4"/>
      <c r="K286" s="79"/>
    </row>
    <row r="287" spans="2:11" x14ac:dyDescent="0.25">
      <c r="B287" s="118"/>
      <c r="C287" s="4"/>
      <c r="K287" s="79"/>
    </row>
    <row r="288" spans="2:11" x14ac:dyDescent="0.25">
      <c r="B288" s="118"/>
      <c r="C288" s="4"/>
      <c r="K288" s="79"/>
    </row>
    <row r="289" spans="2:11" x14ac:dyDescent="0.25">
      <c r="B289" s="118"/>
      <c r="C289" s="4"/>
      <c r="K289" s="79"/>
    </row>
    <row r="290" spans="2:11" x14ac:dyDescent="0.25">
      <c r="B290" s="118"/>
      <c r="C290" s="4"/>
      <c r="K290" s="79"/>
    </row>
    <row r="291" spans="2:11" x14ac:dyDescent="0.25">
      <c r="B291" s="118"/>
      <c r="C291" s="4"/>
      <c r="K291" s="79"/>
    </row>
    <row r="292" spans="2:11" x14ac:dyDescent="0.25">
      <c r="B292" s="118"/>
      <c r="C292" s="4"/>
      <c r="K292" s="79"/>
    </row>
    <row r="293" spans="2:11" x14ac:dyDescent="0.25">
      <c r="B293" s="118"/>
      <c r="C293" s="4"/>
      <c r="K293" s="79"/>
    </row>
    <row r="294" spans="2:11" x14ac:dyDescent="0.25">
      <c r="B294" s="118"/>
      <c r="C294" s="4"/>
      <c r="K294" s="79"/>
    </row>
    <row r="295" spans="2:11" x14ac:dyDescent="0.25">
      <c r="B295" s="118"/>
      <c r="C295" s="4"/>
      <c r="K295" s="79"/>
    </row>
    <row r="296" spans="2:11" x14ac:dyDescent="0.25">
      <c r="B296" s="118"/>
      <c r="C296" s="4"/>
      <c r="K296" s="79"/>
    </row>
    <row r="297" spans="2:11" x14ac:dyDescent="0.25">
      <c r="B297" s="118"/>
      <c r="C297" s="4"/>
      <c r="K297" s="79"/>
    </row>
    <row r="298" spans="2:11" x14ac:dyDescent="0.25">
      <c r="B298" s="118"/>
      <c r="C298" s="4"/>
      <c r="K298" s="79"/>
    </row>
    <row r="299" spans="2:11" x14ac:dyDescent="0.25">
      <c r="B299" s="118"/>
      <c r="C299" s="4"/>
      <c r="K299" s="79"/>
    </row>
    <row r="300" spans="2:11" x14ac:dyDescent="0.25">
      <c r="B300" s="118"/>
      <c r="C300" s="4"/>
      <c r="K300" s="79"/>
    </row>
    <row r="301" spans="2:11" x14ac:dyDescent="0.25">
      <c r="B301" s="118"/>
      <c r="C301" s="4"/>
      <c r="K301" s="79"/>
    </row>
    <row r="302" spans="2:11" x14ac:dyDescent="0.25">
      <c r="B302" s="118"/>
      <c r="C302" s="4"/>
      <c r="K302" s="79"/>
    </row>
    <row r="303" spans="2:11" x14ac:dyDescent="0.25">
      <c r="B303" s="118"/>
      <c r="C303" s="4"/>
      <c r="K303" s="79"/>
    </row>
    <row r="304" spans="2:11" x14ac:dyDescent="0.25">
      <c r="B304" s="118"/>
      <c r="C304" s="4"/>
      <c r="K304" s="79"/>
    </row>
    <row r="305" spans="2:11" x14ac:dyDescent="0.25">
      <c r="B305" s="118"/>
      <c r="C305" s="4"/>
      <c r="K305" s="79"/>
    </row>
    <row r="306" spans="2:11" x14ac:dyDescent="0.25">
      <c r="B306" s="118"/>
      <c r="C306" s="4"/>
      <c r="K306" s="79"/>
    </row>
    <row r="307" spans="2:11" x14ac:dyDescent="0.25">
      <c r="B307" s="118"/>
      <c r="C307" s="4"/>
      <c r="K307" s="79"/>
    </row>
    <row r="308" spans="2:11" x14ac:dyDescent="0.25">
      <c r="B308" s="118"/>
      <c r="C308" s="4"/>
      <c r="K308" s="79"/>
    </row>
    <row r="309" spans="2:11" x14ac:dyDescent="0.25">
      <c r="B309" s="118"/>
      <c r="C309" s="4"/>
      <c r="K309" s="79"/>
    </row>
    <row r="310" spans="2:11" x14ac:dyDescent="0.25">
      <c r="B310" s="118"/>
      <c r="C310" s="4"/>
      <c r="K310" s="79"/>
    </row>
    <row r="311" spans="2:11" x14ac:dyDescent="0.25">
      <c r="B311" s="118"/>
      <c r="C311" s="4"/>
      <c r="K311" s="79"/>
    </row>
    <row r="312" spans="2:11" x14ac:dyDescent="0.25">
      <c r="B312" s="118"/>
      <c r="C312" s="4"/>
      <c r="K312" s="79"/>
    </row>
    <row r="313" spans="2:11" x14ac:dyDescent="0.25">
      <c r="B313" s="118"/>
      <c r="C313" s="4"/>
      <c r="K313" s="79"/>
    </row>
    <row r="314" spans="2:11" x14ac:dyDescent="0.25">
      <c r="B314" s="118"/>
      <c r="C314" s="4"/>
      <c r="K314" s="79"/>
    </row>
    <row r="315" spans="2:11" x14ac:dyDescent="0.25">
      <c r="B315" s="118"/>
      <c r="C315" s="4"/>
      <c r="K315" s="79"/>
    </row>
    <row r="316" spans="2:11" x14ac:dyDescent="0.25">
      <c r="B316" s="118"/>
      <c r="C316" s="4"/>
      <c r="K316" s="79"/>
    </row>
    <row r="317" spans="2:11" x14ac:dyDescent="0.25">
      <c r="B317" s="118"/>
      <c r="C317" s="4"/>
      <c r="K317" s="79"/>
    </row>
    <row r="318" spans="2:11" x14ac:dyDescent="0.25">
      <c r="B318" s="118"/>
      <c r="C318" s="4"/>
      <c r="K318" s="79"/>
    </row>
    <row r="319" spans="2:11" x14ac:dyDescent="0.25">
      <c r="B319" s="118"/>
      <c r="C319" s="4"/>
      <c r="K319" s="79"/>
    </row>
    <row r="320" spans="2:11" x14ac:dyDescent="0.25">
      <c r="B320" s="118"/>
      <c r="C320" s="4"/>
      <c r="K320" s="79"/>
    </row>
    <row r="321" spans="2:11" x14ac:dyDescent="0.25">
      <c r="B321" s="118"/>
      <c r="C321" s="4"/>
      <c r="K321" s="79"/>
    </row>
    <row r="322" spans="2:11" x14ac:dyDescent="0.25">
      <c r="B322" s="118"/>
      <c r="C322" s="4"/>
      <c r="K322" s="79"/>
    </row>
    <row r="323" spans="2:11" x14ac:dyDescent="0.25">
      <c r="B323" s="118"/>
      <c r="C323" s="4"/>
      <c r="K323" s="79"/>
    </row>
    <row r="324" spans="2:11" x14ac:dyDescent="0.25">
      <c r="B324" s="119"/>
      <c r="C324" s="4"/>
      <c r="K324" s="79"/>
    </row>
    <row r="325" spans="2:11" x14ac:dyDescent="0.25">
      <c r="B325" s="119"/>
      <c r="C325" s="4"/>
      <c r="K325" s="79"/>
    </row>
    <row r="326" spans="2:11" x14ac:dyDescent="0.25">
      <c r="B326" s="119"/>
      <c r="C326" s="4"/>
      <c r="K326" s="79"/>
    </row>
    <row r="327" spans="2:11" x14ac:dyDescent="0.25">
      <c r="B327" s="119"/>
      <c r="C327" s="4"/>
      <c r="K327" s="79"/>
    </row>
    <row r="328" spans="2:11" x14ac:dyDescent="0.25">
      <c r="B328" s="119"/>
      <c r="C328" s="4"/>
      <c r="K328" s="79"/>
    </row>
    <row r="329" spans="2:11" x14ac:dyDescent="0.25">
      <c r="B329" s="119"/>
      <c r="C329" s="4"/>
      <c r="K329" s="79"/>
    </row>
    <row r="330" spans="2:11" x14ac:dyDescent="0.25">
      <c r="B330" s="119"/>
      <c r="C330" s="4"/>
      <c r="K330" s="79"/>
    </row>
    <row r="331" spans="2:11" x14ac:dyDescent="0.25">
      <c r="B331" s="119"/>
      <c r="C331" s="4"/>
      <c r="K331" s="79"/>
    </row>
    <row r="332" spans="2:11" x14ac:dyDescent="0.25">
      <c r="B332" s="119"/>
      <c r="C332" s="4"/>
      <c r="K332" s="79"/>
    </row>
    <row r="333" spans="2:11" x14ac:dyDescent="0.25">
      <c r="B333" s="119"/>
      <c r="C333" s="4"/>
      <c r="K333" s="79"/>
    </row>
    <row r="334" spans="2:11" x14ac:dyDescent="0.25">
      <c r="B334" s="119"/>
      <c r="C334" s="4"/>
      <c r="K334" s="79"/>
    </row>
    <row r="335" spans="2:11" x14ac:dyDescent="0.25">
      <c r="B335" s="119"/>
      <c r="C335" s="4"/>
      <c r="K335" s="79"/>
    </row>
    <row r="336" spans="2:11" x14ac:dyDescent="0.25">
      <c r="B336" s="119"/>
      <c r="C336" s="4"/>
      <c r="K336" s="79"/>
    </row>
    <row r="337" spans="2:11" x14ac:dyDescent="0.25">
      <c r="B337" s="119"/>
      <c r="C337" s="4"/>
      <c r="K337" s="79"/>
    </row>
    <row r="338" spans="2:11" x14ac:dyDescent="0.25">
      <c r="B338" s="119"/>
      <c r="C338" s="4"/>
      <c r="K338" s="79"/>
    </row>
    <row r="339" spans="2:11" x14ac:dyDescent="0.25">
      <c r="B339" s="119"/>
      <c r="C339" s="4"/>
      <c r="K339" s="79"/>
    </row>
    <row r="340" spans="2:11" x14ac:dyDescent="0.25">
      <c r="B340" s="119"/>
      <c r="C340" s="4"/>
      <c r="K340" s="79"/>
    </row>
    <row r="341" spans="2:11" x14ac:dyDescent="0.25">
      <c r="B341" s="119"/>
      <c r="C341" s="4"/>
      <c r="K341" s="79"/>
    </row>
    <row r="342" spans="2:11" x14ac:dyDescent="0.25">
      <c r="B342" s="119"/>
      <c r="C342" s="4"/>
      <c r="K342" s="79"/>
    </row>
    <row r="343" spans="2:11" x14ac:dyDescent="0.25">
      <c r="B343" s="119"/>
      <c r="C343" s="4"/>
      <c r="K343" s="79"/>
    </row>
    <row r="344" spans="2:11" x14ac:dyDescent="0.25">
      <c r="B344" s="119"/>
      <c r="C344" s="4"/>
      <c r="K344" s="79"/>
    </row>
    <row r="345" spans="2:11" x14ac:dyDescent="0.25">
      <c r="B345" s="119"/>
      <c r="C345" s="4"/>
      <c r="K345" s="79"/>
    </row>
    <row r="346" spans="2:11" x14ac:dyDescent="0.25">
      <c r="B346" s="119"/>
      <c r="C346" s="4"/>
      <c r="K346" s="79"/>
    </row>
    <row r="347" spans="2:11" x14ac:dyDescent="0.25">
      <c r="B347" s="119"/>
      <c r="C347" s="4"/>
      <c r="K347" s="79"/>
    </row>
    <row r="348" spans="2:11" x14ac:dyDescent="0.25">
      <c r="B348" s="119"/>
      <c r="C348" s="4"/>
      <c r="K348" s="79"/>
    </row>
    <row r="349" spans="2:11" x14ac:dyDescent="0.25">
      <c r="B349" s="119"/>
      <c r="C349" s="4"/>
      <c r="K349" s="79"/>
    </row>
    <row r="350" spans="2:11" x14ac:dyDescent="0.25">
      <c r="B350" s="119"/>
      <c r="C350" s="4"/>
      <c r="K350" s="79"/>
    </row>
    <row r="351" spans="2:11" x14ac:dyDescent="0.25">
      <c r="B351" s="119"/>
      <c r="C351" s="4"/>
      <c r="K351" s="79"/>
    </row>
    <row r="352" spans="2:11" x14ac:dyDescent="0.25">
      <c r="B352" s="119"/>
      <c r="C352" s="4"/>
      <c r="K352" s="79"/>
    </row>
    <row r="353" spans="2:11" x14ac:dyDescent="0.25">
      <c r="B353" s="119"/>
      <c r="C353" s="4"/>
      <c r="K353" s="79"/>
    </row>
    <row r="354" spans="2:11" x14ac:dyDescent="0.25">
      <c r="B354" s="119"/>
      <c r="C354" s="4"/>
      <c r="K354" s="79"/>
    </row>
    <row r="355" spans="2:11" x14ac:dyDescent="0.25">
      <c r="B355" s="119"/>
      <c r="C355" s="4"/>
      <c r="K355" s="79"/>
    </row>
    <row r="356" spans="2:11" x14ac:dyDescent="0.25">
      <c r="B356" s="119"/>
      <c r="C356" s="4"/>
      <c r="K356" s="79"/>
    </row>
    <row r="357" spans="2:11" x14ac:dyDescent="0.25">
      <c r="B357" s="119"/>
      <c r="C357" s="4"/>
      <c r="K357" s="79"/>
    </row>
    <row r="358" spans="2:11" x14ac:dyDescent="0.25">
      <c r="B358" s="119"/>
      <c r="C358" s="4"/>
      <c r="K358" s="79"/>
    </row>
    <row r="359" spans="2:11" x14ac:dyDescent="0.25">
      <c r="B359" s="119"/>
      <c r="C359" s="4"/>
      <c r="K359" s="79"/>
    </row>
    <row r="360" spans="2:11" x14ac:dyDescent="0.25">
      <c r="B360" s="119"/>
      <c r="C360" s="4"/>
      <c r="K360" s="79"/>
    </row>
    <row r="361" spans="2:11" x14ac:dyDescent="0.25">
      <c r="B361" s="119"/>
      <c r="C361" s="4"/>
      <c r="K361" s="79"/>
    </row>
    <row r="362" spans="2:11" x14ac:dyDescent="0.25">
      <c r="B362" s="119"/>
      <c r="C362" s="4"/>
      <c r="K362" s="79"/>
    </row>
    <row r="363" spans="2:11" x14ac:dyDescent="0.25">
      <c r="B363" s="119"/>
      <c r="C363" s="4"/>
      <c r="K363" s="79"/>
    </row>
    <row r="364" spans="2:11" x14ac:dyDescent="0.25">
      <c r="B364" s="119"/>
      <c r="C364" s="4"/>
      <c r="K364" s="79"/>
    </row>
    <row r="365" spans="2:11" x14ac:dyDescent="0.25">
      <c r="B365" s="119"/>
      <c r="C365" s="4"/>
      <c r="K365" s="79"/>
    </row>
    <row r="366" spans="2:11" x14ac:dyDescent="0.25">
      <c r="B366" s="119"/>
      <c r="C366" s="4"/>
      <c r="K366" s="79"/>
    </row>
    <row r="367" spans="2:11" x14ac:dyDescent="0.25">
      <c r="B367" s="119"/>
      <c r="C367" s="4"/>
      <c r="K367" s="79"/>
    </row>
    <row r="368" spans="2:11" x14ac:dyDescent="0.25">
      <c r="B368" s="119"/>
      <c r="C368" s="4"/>
      <c r="K368" s="79"/>
    </row>
    <row r="369" spans="2:11" x14ac:dyDescent="0.25">
      <c r="B369" s="119"/>
      <c r="C369" s="4"/>
      <c r="K369" s="79"/>
    </row>
    <row r="370" spans="2:11" x14ac:dyDescent="0.25">
      <c r="B370" s="119"/>
      <c r="C370" s="4"/>
      <c r="K370" s="79"/>
    </row>
    <row r="371" spans="2:11" x14ac:dyDescent="0.25">
      <c r="B371" s="119"/>
      <c r="C371" s="4"/>
      <c r="K371" s="79"/>
    </row>
    <row r="372" spans="2:11" x14ac:dyDescent="0.25">
      <c r="B372" s="119"/>
      <c r="C372" s="4"/>
      <c r="K372" s="79"/>
    </row>
    <row r="373" spans="2:11" x14ac:dyDescent="0.25">
      <c r="B373" s="119"/>
      <c r="C373" s="4"/>
      <c r="K373" s="79"/>
    </row>
    <row r="374" spans="2:11" x14ac:dyDescent="0.25">
      <c r="B374" s="119"/>
      <c r="C374" s="4"/>
      <c r="K374" s="79"/>
    </row>
    <row r="375" spans="2:11" x14ac:dyDescent="0.25">
      <c r="B375" s="119"/>
      <c r="C375" s="4"/>
      <c r="K375" s="79"/>
    </row>
    <row r="376" spans="2:11" x14ac:dyDescent="0.25">
      <c r="B376" s="119"/>
      <c r="C376" s="4"/>
      <c r="K376" s="79"/>
    </row>
    <row r="377" spans="2:11" x14ac:dyDescent="0.25">
      <c r="B377" s="119"/>
      <c r="C377" s="4"/>
      <c r="K377" s="79"/>
    </row>
    <row r="378" spans="2:11" x14ac:dyDescent="0.25">
      <c r="B378" s="119"/>
      <c r="C378" s="4"/>
      <c r="K378" s="79"/>
    </row>
    <row r="379" spans="2:11" x14ac:dyDescent="0.25">
      <c r="B379" s="119"/>
      <c r="C379" s="4"/>
      <c r="K379" s="79"/>
    </row>
    <row r="380" spans="2:11" x14ac:dyDescent="0.25">
      <c r="B380" s="119"/>
      <c r="C380" s="4"/>
      <c r="K380" s="79"/>
    </row>
    <row r="381" spans="2:11" x14ac:dyDescent="0.25">
      <c r="B381" s="119"/>
      <c r="C381" s="4"/>
      <c r="K381" s="79"/>
    </row>
    <row r="382" spans="2:11" x14ac:dyDescent="0.25">
      <c r="B382" s="119"/>
      <c r="C382" s="4"/>
      <c r="K382" s="79"/>
    </row>
    <row r="383" spans="2:11" x14ac:dyDescent="0.25">
      <c r="B383" s="119"/>
      <c r="C383" s="4"/>
      <c r="K383" s="79"/>
    </row>
    <row r="384" spans="2:11" x14ac:dyDescent="0.25">
      <c r="B384" s="119"/>
      <c r="C384" s="4"/>
      <c r="K384" s="79"/>
    </row>
    <row r="385" spans="2:11" x14ac:dyDescent="0.25">
      <c r="B385" s="119"/>
      <c r="C385" s="4"/>
      <c r="K385" s="79"/>
    </row>
    <row r="386" spans="2:11" x14ac:dyDescent="0.25">
      <c r="B386" s="119"/>
      <c r="C386" s="4"/>
      <c r="K386" s="79"/>
    </row>
    <row r="387" spans="2:11" x14ac:dyDescent="0.25">
      <c r="B387" s="119"/>
      <c r="C387" s="4"/>
      <c r="K387" s="79"/>
    </row>
    <row r="388" spans="2:11" x14ac:dyDescent="0.25">
      <c r="B388" s="119"/>
      <c r="C388" s="4"/>
      <c r="K388" s="79"/>
    </row>
    <row r="389" spans="2:11" x14ac:dyDescent="0.25">
      <c r="B389" s="119"/>
      <c r="C389" s="4"/>
      <c r="K389" s="79"/>
    </row>
    <row r="390" spans="2:11" x14ac:dyDescent="0.25">
      <c r="B390" s="119"/>
      <c r="C390" s="4"/>
      <c r="K390" s="79"/>
    </row>
    <row r="391" spans="2:11" x14ac:dyDescent="0.25">
      <c r="B391" s="119"/>
      <c r="C391" s="4"/>
      <c r="K391" s="79"/>
    </row>
    <row r="392" spans="2:11" x14ac:dyDescent="0.25">
      <c r="B392" s="119"/>
      <c r="C392" s="4"/>
      <c r="K392" s="79"/>
    </row>
    <row r="393" spans="2:11" x14ac:dyDescent="0.25">
      <c r="B393" s="119"/>
      <c r="C393" s="4"/>
      <c r="K393" s="79"/>
    </row>
    <row r="394" spans="2:11" x14ac:dyDescent="0.25">
      <c r="B394" s="119"/>
      <c r="C394" s="4"/>
      <c r="K394" s="79"/>
    </row>
    <row r="395" spans="2:11" x14ac:dyDescent="0.25">
      <c r="B395" s="119"/>
      <c r="C395" s="4"/>
      <c r="K395" s="79"/>
    </row>
    <row r="396" spans="2:11" x14ac:dyDescent="0.25">
      <c r="B396" s="119"/>
      <c r="C396" s="4"/>
      <c r="K396" s="79"/>
    </row>
    <row r="397" spans="2:11" x14ac:dyDescent="0.25">
      <c r="B397" s="119"/>
      <c r="C397" s="4"/>
      <c r="K397" s="79"/>
    </row>
    <row r="398" spans="2:11" x14ac:dyDescent="0.25">
      <c r="B398" s="119"/>
      <c r="C398" s="4"/>
      <c r="K398" s="79"/>
    </row>
    <row r="399" spans="2:11" x14ac:dyDescent="0.25">
      <c r="B399" s="119"/>
      <c r="C399" s="4"/>
      <c r="K399" s="79"/>
    </row>
    <row r="400" spans="2:11" x14ac:dyDescent="0.25">
      <c r="B400" s="119"/>
      <c r="C400" s="4"/>
      <c r="K400" s="79"/>
    </row>
    <row r="401" spans="2:11" x14ac:dyDescent="0.25">
      <c r="B401" s="119"/>
      <c r="C401" s="4"/>
      <c r="K401" s="79"/>
    </row>
    <row r="402" spans="2:11" x14ac:dyDescent="0.25">
      <c r="B402" s="119"/>
      <c r="C402" s="4"/>
      <c r="K402" s="79"/>
    </row>
    <row r="403" spans="2:11" x14ac:dyDescent="0.25">
      <c r="B403" s="119"/>
      <c r="C403" s="4"/>
      <c r="K403" s="79"/>
    </row>
    <row r="404" spans="2:11" x14ac:dyDescent="0.25">
      <c r="B404" s="119"/>
      <c r="C404" s="4"/>
      <c r="K404" s="79"/>
    </row>
    <row r="405" spans="2:11" x14ac:dyDescent="0.25">
      <c r="B405" s="119"/>
      <c r="C405" s="4"/>
      <c r="K405" s="79"/>
    </row>
    <row r="406" spans="2:11" x14ac:dyDescent="0.25">
      <c r="B406" s="119"/>
      <c r="C406" s="4"/>
      <c r="K406" s="79"/>
    </row>
    <row r="407" spans="2:11" x14ac:dyDescent="0.25">
      <c r="B407" s="119"/>
      <c r="C407" s="4"/>
      <c r="K407" s="79"/>
    </row>
    <row r="408" spans="2:11" x14ac:dyDescent="0.25">
      <c r="B408" s="119"/>
      <c r="C408" s="4"/>
      <c r="K408" s="79"/>
    </row>
    <row r="409" spans="2:11" x14ac:dyDescent="0.25">
      <c r="B409" s="119"/>
      <c r="C409" s="4"/>
      <c r="K409" s="79"/>
    </row>
    <row r="410" spans="2:11" x14ac:dyDescent="0.25">
      <c r="B410" s="119"/>
      <c r="C410" s="4"/>
      <c r="K410" s="79"/>
    </row>
    <row r="411" spans="2:11" x14ac:dyDescent="0.25">
      <c r="B411" s="119"/>
      <c r="C411" s="4"/>
      <c r="K411" s="79"/>
    </row>
    <row r="412" spans="2:11" x14ac:dyDescent="0.25">
      <c r="B412" s="119"/>
      <c r="C412" s="4"/>
      <c r="K412" s="79"/>
    </row>
    <row r="413" spans="2:11" x14ac:dyDescent="0.25">
      <c r="B413" s="119"/>
      <c r="C413" s="4"/>
      <c r="K413" s="79"/>
    </row>
    <row r="414" spans="2:11" x14ac:dyDescent="0.25">
      <c r="B414" s="119"/>
      <c r="C414" s="4"/>
      <c r="K414" s="79"/>
    </row>
    <row r="415" spans="2:11" x14ac:dyDescent="0.25">
      <c r="B415" s="119"/>
      <c r="C415" s="4"/>
      <c r="K415" s="79"/>
    </row>
    <row r="416" spans="2:11" x14ac:dyDescent="0.25">
      <c r="B416" s="119"/>
      <c r="C416" s="4"/>
      <c r="K416" s="79"/>
    </row>
    <row r="417" spans="2:11" x14ac:dyDescent="0.25">
      <c r="B417" s="119"/>
      <c r="C417" s="4"/>
      <c r="K417" s="79"/>
    </row>
    <row r="418" spans="2:11" x14ac:dyDescent="0.25">
      <c r="B418" s="119"/>
      <c r="C418" s="4"/>
      <c r="K418" s="79"/>
    </row>
    <row r="419" spans="2:11" x14ac:dyDescent="0.25">
      <c r="B419" s="119"/>
      <c r="C419" s="4"/>
      <c r="K419" s="79"/>
    </row>
    <row r="420" spans="2:11" x14ac:dyDescent="0.25">
      <c r="B420" s="119"/>
      <c r="C420" s="4"/>
      <c r="K420" s="79"/>
    </row>
    <row r="421" spans="2:11" x14ac:dyDescent="0.25">
      <c r="B421" s="119"/>
      <c r="C421" s="4"/>
      <c r="K421" s="79"/>
    </row>
    <row r="422" spans="2:11" x14ac:dyDescent="0.25">
      <c r="B422" s="119"/>
      <c r="C422" s="4"/>
      <c r="K422" s="79"/>
    </row>
    <row r="423" spans="2:11" x14ac:dyDescent="0.25">
      <c r="B423" s="119"/>
      <c r="C423" s="4"/>
      <c r="K423" s="79"/>
    </row>
    <row r="424" spans="2:11" x14ac:dyDescent="0.25">
      <c r="B424" s="119"/>
      <c r="C424" s="4"/>
      <c r="K424" s="79"/>
    </row>
    <row r="425" spans="2:11" x14ac:dyDescent="0.25">
      <c r="B425" s="119"/>
      <c r="C425" s="4"/>
      <c r="K425" s="79"/>
    </row>
    <row r="426" spans="2:11" x14ac:dyDescent="0.25">
      <c r="B426" s="119"/>
      <c r="C426" s="4"/>
      <c r="K426" s="79"/>
    </row>
    <row r="427" spans="2:11" x14ac:dyDescent="0.25">
      <c r="B427" s="119"/>
      <c r="C427" s="4"/>
      <c r="K427" s="79"/>
    </row>
    <row r="428" spans="2:11" x14ac:dyDescent="0.25">
      <c r="B428" s="119"/>
      <c r="C428" s="4"/>
      <c r="K428" s="79"/>
    </row>
    <row r="429" spans="2:11" x14ac:dyDescent="0.25">
      <c r="B429" s="119"/>
      <c r="C429" s="4"/>
      <c r="K429" s="79"/>
    </row>
    <row r="430" spans="2:11" x14ac:dyDescent="0.25">
      <c r="B430" s="119"/>
      <c r="C430" s="4"/>
      <c r="K430" s="79"/>
    </row>
    <row r="431" spans="2:11" x14ac:dyDescent="0.25">
      <c r="B431" s="119"/>
      <c r="C431" s="4"/>
      <c r="K431" s="79"/>
    </row>
    <row r="432" spans="2:11" x14ac:dyDescent="0.25">
      <c r="B432" s="119"/>
      <c r="C432" s="4"/>
      <c r="K432" s="79"/>
    </row>
    <row r="433" spans="2:11" x14ac:dyDescent="0.25">
      <c r="B433" s="119"/>
      <c r="C433" s="4"/>
      <c r="K433" s="79"/>
    </row>
    <row r="434" spans="2:11" x14ac:dyDescent="0.25">
      <c r="B434" s="119"/>
      <c r="C434" s="4"/>
      <c r="K434" s="79"/>
    </row>
    <row r="435" spans="2:11" x14ac:dyDescent="0.25">
      <c r="B435" s="119"/>
      <c r="C435" s="4"/>
      <c r="K435" s="79"/>
    </row>
    <row r="436" spans="2:11" x14ac:dyDescent="0.25">
      <c r="B436" s="119"/>
      <c r="C436" s="4"/>
      <c r="K436" s="79"/>
    </row>
    <row r="437" spans="2:11" x14ac:dyDescent="0.25">
      <c r="B437" s="119"/>
      <c r="C437" s="4"/>
      <c r="K437" s="79"/>
    </row>
    <row r="438" spans="2:11" x14ac:dyDescent="0.25">
      <c r="B438" s="119"/>
      <c r="C438" s="4"/>
      <c r="K438" s="79"/>
    </row>
    <row r="439" spans="2:11" x14ac:dyDescent="0.25">
      <c r="B439" s="119"/>
      <c r="C439" s="4"/>
      <c r="K439" s="79"/>
    </row>
    <row r="440" spans="2:11" x14ac:dyDescent="0.25">
      <c r="B440" s="119"/>
      <c r="C440" s="4"/>
      <c r="K440" s="79"/>
    </row>
    <row r="441" spans="2:11" x14ac:dyDescent="0.25">
      <c r="B441" s="119"/>
      <c r="C441" s="4"/>
      <c r="K441" s="79"/>
    </row>
    <row r="442" spans="2:11" x14ac:dyDescent="0.25">
      <c r="B442" s="119"/>
      <c r="C442" s="4"/>
      <c r="K442" s="79"/>
    </row>
    <row r="443" spans="2:11" x14ac:dyDescent="0.25">
      <c r="B443" s="119"/>
      <c r="C443" s="4"/>
      <c r="K443" s="79"/>
    </row>
    <row r="444" spans="2:11" x14ac:dyDescent="0.25">
      <c r="B444" s="119"/>
      <c r="C444" s="4"/>
      <c r="K444" s="79"/>
    </row>
    <row r="445" spans="2:11" x14ac:dyDescent="0.25">
      <c r="B445" s="119"/>
      <c r="C445" s="4"/>
      <c r="K445" s="79"/>
    </row>
    <row r="446" spans="2:11" x14ac:dyDescent="0.25">
      <c r="B446" s="119"/>
      <c r="C446" s="4"/>
      <c r="K446" s="79"/>
    </row>
    <row r="447" spans="2:11" x14ac:dyDescent="0.25">
      <c r="B447" s="119"/>
      <c r="C447" s="4"/>
      <c r="K447" s="79"/>
    </row>
    <row r="448" spans="2:11" x14ac:dyDescent="0.25">
      <c r="B448" s="119"/>
      <c r="C448" s="4"/>
      <c r="K448" s="79"/>
    </row>
    <row r="449" spans="2:11" x14ac:dyDescent="0.25">
      <c r="B449" s="119"/>
      <c r="C449" s="4"/>
      <c r="K449" s="79"/>
    </row>
    <row r="450" spans="2:11" x14ac:dyDescent="0.25">
      <c r="B450" s="119"/>
      <c r="C450" s="4"/>
      <c r="K450" s="79"/>
    </row>
    <row r="451" spans="2:11" x14ac:dyDescent="0.25">
      <c r="B451" s="119"/>
      <c r="C451" s="4"/>
      <c r="K451" s="79"/>
    </row>
    <row r="452" spans="2:11" x14ac:dyDescent="0.25">
      <c r="B452" s="119"/>
      <c r="C452" s="4"/>
      <c r="K452" s="79"/>
    </row>
    <row r="453" spans="2:11" x14ac:dyDescent="0.25">
      <c r="B453" s="119"/>
      <c r="C453" s="4"/>
      <c r="K453" s="79"/>
    </row>
    <row r="454" spans="2:11" x14ac:dyDescent="0.25">
      <c r="B454" s="119"/>
      <c r="C454" s="4"/>
      <c r="K454" s="79"/>
    </row>
    <row r="455" spans="2:11" x14ac:dyDescent="0.25">
      <c r="B455" s="119"/>
      <c r="C455" s="4"/>
      <c r="K455" s="79"/>
    </row>
    <row r="456" spans="2:11" x14ac:dyDescent="0.25">
      <c r="B456" s="119"/>
      <c r="C456" s="4"/>
      <c r="K456" s="79"/>
    </row>
    <row r="457" spans="2:11" x14ac:dyDescent="0.25">
      <c r="B457" s="119"/>
      <c r="C457" s="4"/>
      <c r="K457" s="79"/>
    </row>
    <row r="458" spans="2:11" x14ac:dyDescent="0.25">
      <c r="B458" s="119"/>
      <c r="C458" s="4"/>
      <c r="K458" s="79"/>
    </row>
    <row r="459" spans="2:11" x14ac:dyDescent="0.25">
      <c r="B459" s="119"/>
      <c r="C459" s="4"/>
      <c r="K459" s="79"/>
    </row>
    <row r="460" spans="2:11" x14ac:dyDescent="0.25">
      <c r="B460" s="119"/>
      <c r="C460" s="4"/>
      <c r="K460" s="79"/>
    </row>
    <row r="461" spans="2:11" x14ac:dyDescent="0.25">
      <c r="B461" s="119"/>
      <c r="C461" s="4"/>
      <c r="K461" s="79"/>
    </row>
    <row r="462" spans="2:11" x14ac:dyDescent="0.25">
      <c r="B462" s="119"/>
      <c r="C462" s="4"/>
      <c r="K462" s="79"/>
    </row>
    <row r="463" spans="2:11" x14ac:dyDescent="0.25">
      <c r="B463" s="119"/>
      <c r="C463" s="4"/>
      <c r="K463" s="79"/>
    </row>
    <row r="464" spans="2:11" x14ac:dyDescent="0.25">
      <c r="B464" s="119"/>
      <c r="C464" s="4"/>
      <c r="K464" s="79"/>
    </row>
    <row r="465" spans="2:11" x14ac:dyDescent="0.25">
      <c r="B465" s="119"/>
      <c r="C465" s="4"/>
      <c r="K465" s="79"/>
    </row>
    <row r="466" spans="2:11" x14ac:dyDescent="0.25">
      <c r="B466" s="119"/>
      <c r="C466" s="4"/>
      <c r="K466" s="79"/>
    </row>
    <row r="467" spans="2:11" x14ac:dyDescent="0.25">
      <c r="B467" s="119"/>
      <c r="C467" s="4"/>
      <c r="K467" s="79"/>
    </row>
    <row r="468" spans="2:11" x14ac:dyDescent="0.25">
      <c r="B468" s="119"/>
      <c r="C468" s="4"/>
      <c r="K468" s="79"/>
    </row>
    <row r="469" spans="2:11" x14ac:dyDescent="0.25">
      <c r="B469" s="119"/>
      <c r="C469" s="4"/>
      <c r="K469" s="79"/>
    </row>
    <row r="470" spans="2:11" x14ac:dyDescent="0.25">
      <c r="B470" s="119"/>
      <c r="C470" s="4"/>
      <c r="K470" s="79"/>
    </row>
    <row r="471" spans="2:11" x14ac:dyDescent="0.25">
      <c r="B471" s="119"/>
      <c r="C471" s="4"/>
      <c r="K471" s="79"/>
    </row>
    <row r="472" spans="2:11" x14ac:dyDescent="0.25">
      <c r="B472" s="119"/>
      <c r="C472" s="4"/>
      <c r="K472" s="79"/>
    </row>
    <row r="473" spans="2:11" x14ac:dyDescent="0.25">
      <c r="B473" s="119"/>
      <c r="C473" s="4"/>
      <c r="K473" s="79"/>
    </row>
    <row r="474" spans="2:11" x14ac:dyDescent="0.25">
      <c r="B474" s="119"/>
      <c r="C474" s="4"/>
      <c r="K474" s="79"/>
    </row>
    <row r="475" spans="2:11" x14ac:dyDescent="0.25">
      <c r="B475" s="119"/>
      <c r="C475" s="4"/>
      <c r="K475" s="79"/>
    </row>
    <row r="476" spans="2:11" x14ac:dyDescent="0.25">
      <c r="B476" s="119"/>
      <c r="C476" s="4"/>
      <c r="K476" s="79"/>
    </row>
    <row r="477" spans="2:11" x14ac:dyDescent="0.25">
      <c r="B477" s="119"/>
      <c r="C477" s="4"/>
      <c r="K477" s="79"/>
    </row>
    <row r="478" spans="2:11" x14ac:dyDescent="0.25">
      <c r="B478" s="119"/>
      <c r="C478" s="4"/>
      <c r="K478" s="79"/>
    </row>
    <row r="479" spans="2:11" x14ac:dyDescent="0.25">
      <c r="B479" s="119"/>
      <c r="C479" s="4"/>
      <c r="K479" s="79"/>
    </row>
    <row r="480" spans="2:11" x14ac:dyDescent="0.25">
      <c r="B480" s="119"/>
      <c r="C480" s="4"/>
      <c r="K480" s="79"/>
    </row>
    <row r="481" spans="2:11" x14ac:dyDescent="0.25">
      <c r="B481" s="119"/>
      <c r="C481" s="4"/>
      <c r="K481" s="79"/>
    </row>
    <row r="482" spans="2:11" x14ac:dyDescent="0.25">
      <c r="B482" s="119"/>
      <c r="C482" s="4"/>
      <c r="K482" s="79"/>
    </row>
    <row r="483" spans="2:11" x14ac:dyDescent="0.25">
      <c r="B483" s="119"/>
      <c r="C483" s="4"/>
      <c r="K483" s="79"/>
    </row>
    <row r="484" spans="2:11" x14ac:dyDescent="0.25">
      <c r="B484" s="119"/>
      <c r="C484" s="4"/>
      <c r="K484" s="79"/>
    </row>
    <row r="485" spans="2:11" x14ac:dyDescent="0.25">
      <c r="B485" s="119"/>
      <c r="C485" s="4"/>
      <c r="K485" s="79"/>
    </row>
    <row r="486" spans="2:11" x14ac:dyDescent="0.25">
      <c r="B486" s="119"/>
      <c r="C486" s="4"/>
      <c r="K486" s="79"/>
    </row>
    <row r="487" spans="2:11" x14ac:dyDescent="0.25">
      <c r="B487" s="119"/>
      <c r="C487" s="4"/>
      <c r="K487" s="79"/>
    </row>
    <row r="488" spans="2:11" x14ac:dyDescent="0.25">
      <c r="B488" s="119"/>
      <c r="C488" s="4"/>
      <c r="K488" s="79"/>
    </row>
    <row r="489" spans="2:11" x14ac:dyDescent="0.25">
      <c r="B489" s="119"/>
      <c r="C489" s="4"/>
      <c r="K489" s="79"/>
    </row>
    <row r="490" spans="2:11" x14ac:dyDescent="0.25">
      <c r="B490" s="119"/>
      <c r="C490" s="4"/>
      <c r="K490" s="79"/>
    </row>
    <row r="491" spans="2:11" x14ac:dyDescent="0.25">
      <c r="B491" s="119"/>
      <c r="C491" s="4"/>
      <c r="K491" s="79"/>
    </row>
    <row r="492" spans="2:11" x14ac:dyDescent="0.25">
      <c r="B492" s="119"/>
      <c r="C492" s="4"/>
      <c r="K492" s="79"/>
    </row>
    <row r="493" spans="2:11" x14ac:dyDescent="0.25">
      <c r="B493" s="119"/>
      <c r="C493" s="4"/>
      <c r="K493" s="79"/>
    </row>
    <row r="494" spans="2:11" x14ac:dyDescent="0.25">
      <c r="B494" s="119"/>
      <c r="C494" s="4"/>
      <c r="K494" s="79"/>
    </row>
    <row r="495" spans="2:11" x14ac:dyDescent="0.25">
      <c r="B495" s="119"/>
      <c r="C495" s="4"/>
      <c r="K495" s="79"/>
    </row>
    <row r="496" spans="2:11" x14ac:dyDescent="0.25">
      <c r="B496" s="119"/>
      <c r="C496" s="4"/>
      <c r="K496" s="79"/>
    </row>
    <row r="497" spans="2:11" x14ac:dyDescent="0.25">
      <c r="B497" s="119"/>
      <c r="C497" s="4"/>
      <c r="K497" s="79"/>
    </row>
    <row r="498" spans="2:11" x14ac:dyDescent="0.25">
      <c r="B498" s="119"/>
      <c r="C498" s="4"/>
      <c r="K498" s="79"/>
    </row>
    <row r="499" spans="2:11" x14ac:dyDescent="0.25">
      <c r="B499" s="119"/>
      <c r="C499" s="4"/>
      <c r="K499" s="79"/>
    </row>
    <row r="500" spans="2:11" x14ac:dyDescent="0.25">
      <c r="B500" s="119"/>
      <c r="C500" s="4"/>
      <c r="K500" s="79"/>
    </row>
    <row r="501" spans="2:11" x14ac:dyDescent="0.25">
      <c r="B501" s="119"/>
      <c r="C501" s="4"/>
      <c r="K501" s="79"/>
    </row>
    <row r="502" spans="2:11" x14ac:dyDescent="0.25">
      <c r="B502" s="119"/>
      <c r="C502" s="4"/>
      <c r="K502" s="79"/>
    </row>
    <row r="503" spans="2:11" x14ac:dyDescent="0.25">
      <c r="B503" s="119"/>
      <c r="C503" s="4"/>
      <c r="K503" s="79"/>
    </row>
    <row r="504" spans="2:11" x14ac:dyDescent="0.25">
      <c r="B504" s="119"/>
      <c r="C504" s="4"/>
      <c r="K504" s="79"/>
    </row>
    <row r="505" spans="2:11" x14ac:dyDescent="0.25">
      <c r="B505" s="119"/>
      <c r="C505" s="4"/>
      <c r="K505" s="79"/>
    </row>
    <row r="506" spans="2:11" x14ac:dyDescent="0.25">
      <c r="B506" s="119"/>
      <c r="C506" s="4"/>
      <c r="K506" s="79"/>
    </row>
    <row r="507" spans="2:11" x14ac:dyDescent="0.25">
      <c r="B507" s="119"/>
      <c r="C507" s="4"/>
      <c r="K507" s="79"/>
    </row>
    <row r="508" spans="2:11" x14ac:dyDescent="0.25">
      <c r="B508" s="119"/>
      <c r="C508" s="4"/>
      <c r="K508" s="79"/>
    </row>
    <row r="509" spans="2:11" x14ac:dyDescent="0.25">
      <c r="B509" s="119"/>
      <c r="C509" s="4"/>
      <c r="K509" s="79"/>
    </row>
    <row r="510" spans="2:11" x14ac:dyDescent="0.25">
      <c r="B510" s="119"/>
      <c r="C510" s="4"/>
      <c r="K510" s="79"/>
    </row>
    <row r="511" spans="2:11" x14ac:dyDescent="0.25">
      <c r="B511" s="119"/>
      <c r="C511" s="4"/>
      <c r="K511" s="79"/>
    </row>
    <row r="512" spans="2:11" x14ac:dyDescent="0.25">
      <c r="B512" s="119"/>
      <c r="C512" s="4"/>
      <c r="K512" s="79"/>
    </row>
    <row r="513" spans="2:11" x14ac:dyDescent="0.25">
      <c r="B513" s="119"/>
      <c r="C513" s="4"/>
      <c r="K513" s="79"/>
    </row>
    <row r="514" spans="2:11" x14ac:dyDescent="0.25">
      <c r="B514" s="119"/>
      <c r="C514" s="4"/>
      <c r="K514" s="79"/>
    </row>
    <row r="515" spans="2:11" x14ac:dyDescent="0.25">
      <c r="B515" s="119"/>
      <c r="C515" s="4"/>
      <c r="K515" s="79"/>
    </row>
    <row r="516" spans="2:11" x14ac:dyDescent="0.25">
      <c r="B516" s="119"/>
      <c r="C516" s="4"/>
      <c r="K516" s="79"/>
    </row>
    <row r="517" spans="2:11" x14ac:dyDescent="0.25">
      <c r="B517" s="119"/>
      <c r="C517" s="4"/>
      <c r="K517" s="79"/>
    </row>
    <row r="518" spans="2:11" x14ac:dyDescent="0.25">
      <c r="B518" s="119"/>
      <c r="C518" s="4"/>
      <c r="K518" s="79"/>
    </row>
    <row r="519" spans="2:11" x14ac:dyDescent="0.25">
      <c r="B519" s="119"/>
      <c r="C519" s="4"/>
      <c r="K519" s="79"/>
    </row>
    <row r="520" spans="2:11" x14ac:dyDescent="0.25">
      <c r="B520" s="119"/>
      <c r="C520" s="4"/>
      <c r="K520" s="79"/>
    </row>
    <row r="521" spans="2:11" x14ac:dyDescent="0.25">
      <c r="B521" s="119"/>
      <c r="C521" s="4"/>
      <c r="K521" s="79"/>
    </row>
    <row r="522" spans="2:11" x14ac:dyDescent="0.25">
      <c r="B522" s="119"/>
      <c r="C522" s="4"/>
      <c r="K522" s="79"/>
    </row>
    <row r="523" spans="2:11" x14ac:dyDescent="0.25">
      <c r="B523" s="119"/>
      <c r="C523" s="4"/>
      <c r="K523" s="79"/>
    </row>
    <row r="524" spans="2:11" x14ac:dyDescent="0.25">
      <c r="B524" s="119"/>
      <c r="C524" s="4"/>
      <c r="K524" s="79"/>
    </row>
    <row r="525" spans="2:11" x14ac:dyDescent="0.25">
      <c r="B525" s="119"/>
      <c r="C525" s="4"/>
      <c r="K525" s="79"/>
    </row>
    <row r="526" spans="2:11" x14ac:dyDescent="0.25">
      <c r="B526" s="119"/>
      <c r="C526" s="4"/>
      <c r="K526" s="79"/>
    </row>
    <row r="527" spans="2:11" x14ac:dyDescent="0.25">
      <c r="B527" s="119"/>
      <c r="C527" s="4"/>
      <c r="K527" s="79"/>
    </row>
    <row r="528" spans="2:11" x14ac:dyDescent="0.25">
      <c r="B528" s="119"/>
      <c r="C528" s="4"/>
      <c r="K528" s="79"/>
    </row>
    <row r="529" spans="2:11" x14ac:dyDescent="0.25">
      <c r="B529" s="119"/>
      <c r="C529" s="4"/>
      <c r="K529" s="79"/>
    </row>
    <row r="530" spans="2:11" x14ac:dyDescent="0.25">
      <c r="B530" s="119"/>
      <c r="C530" s="4"/>
      <c r="K530" s="79"/>
    </row>
    <row r="531" spans="2:11" x14ac:dyDescent="0.25">
      <c r="B531" s="119"/>
      <c r="C531" s="4"/>
      <c r="K531" s="79"/>
    </row>
    <row r="532" spans="2:11" x14ac:dyDescent="0.25">
      <c r="B532" s="119"/>
      <c r="C532" s="4"/>
      <c r="K532" s="79"/>
    </row>
    <row r="533" spans="2:11" x14ac:dyDescent="0.25">
      <c r="B533" s="119"/>
      <c r="C533" s="4"/>
      <c r="K533" s="79"/>
    </row>
    <row r="534" spans="2:11" x14ac:dyDescent="0.25">
      <c r="B534" s="119"/>
      <c r="C534" s="4"/>
      <c r="K534" s="79"/>
    </row>
    <row r="535" spans="2:11" x14ac:dyDescent="0.25">
      <c r="B535" s="119"/>
      <c r="C535" s="4"/>
      <c r="K535" s="79"/>
    </row>
    <row r="536" spans="2:11" x14ac:dyDescent="0.25">
      <c r="B536" s="119"/>
      <c r="C536" s="4"/>
      <c r="K536" s="79"/>
    </row>
    <row r="537" spans="2:11" x14ac:dyDescent="0.25">
      <c r="B537" s="119"/>
      <c r="C537" s="4"/>
      <c r="K537" s="79"/>
    </row>
    <row r="538" spans="2:11" x14ac:dyDescent="0.25">
      <c r="B538" s="119"/>
      <c r="C538" s="4"/>
      <c r="K538" s="79"/>
    </row>
    <row r="539" spans="2:11" x14ac:dyDescent="0.25">
      <c r="B539" s="119"/>
      <c r="C539" s="4"/>
      <c r="K539" s="79"/>
    </row>
    <row r="540" spans="2:11" x14ac:dyDescent="0.25">
      <c r="B540" s="119"/>
      <c r="C540" s="4"/>
      <c r="K540" s="79"/>
    </row>
    <row r="541" spans="2:11" x14ac:dyDescent="0.25">
      <c r="B541" s="119"/>
      <c r="C541" s="4"/>
      <c r="K541" s="79"/>
    </row>
    <row r="542" spans="2:11" x14ac:dyDescent="0.25">
      <c r="B542" s="119"/>
      <c r="C542" s="4"/>
      <c r="K542" s="79"/>
    </row>
    <row r="543" spans="2:11" x14ac:dyDescent="0.25">
      <c r="B543" s="119"/>
      <c r="C543" s="4"/>
      <c r="K543" s="79"/>
    </row>
    <row r="544" spans="2:11" x14ac:dyDescent="0.25">
      <c r="B544" s="119"/>
      <c r="C544" s="4"/>
      <c r="K544" s="79"/>
    </row>
    <row r="545" spans="2:11" x14ac:dyDescent="0.25">
      <c r="B545" s="119"/>
      <c r="C545" s="4"/>
      <c r="K545" s="79"/>
    </row>
    <row r="546" spans="2:11" x14ac:dyDescent="0.25">
      <c r="B546" s="119"/>
      <c r="C546" s="4"/>
      <c r="K546" s="79"/>
    </row>
    <row r="547" spans="2:11" x14ac:dyDescent="0.25">
      <c r="B547" s="119"/>
      <c r="C547" s="4"/>
      <c r="K547" s="79"/>
    </row>
    <row r="548" spans="2:11" x14ac:dyDescent="0.25">
      <c r="B548" s="119"/>
      <c r="C548" s="4"/>
      <c r="K548" s="79"/>
    </row>
    <row r="549" spans="2:11" x14ac:dyDescent="0.25">
      <c r="B549" s="119"/>
      <c r="C549" s="4"/>
      <c r="K549" s="79"/>
    </row>
    <row r="550" spans="2:11" x14ac:dyDescent="0.25">
      <c r="B550" s="119"/>
      <c r="C550" s="4"/>
      <c r="K550" s="79"/>
    </row>
    <row r="551" spans="2:11" x14ac:dyDescent="0.25">
      <c r="B551" s="119"/>
      <c r="C551" s="4"/>
      <c r="K551" s="79"/>
    </row>
    <row r="552" spans="2:11" x14ac:dyDescent="0.25">
      <c r="B552" s="119"/>
      <c r="C552" s="4"/>
      <c r="K552" s="79"/>
    </row>
    <row r="553" spans="2:11" x14ac:dyDescent="0.25">
      <c r="B553" s="119"/>
      <c r="C553" s="4"/>
      <c r="K553" s="79"/>
    </row>
    <row r="554" spans="2:11" x14ac:dyDescent="0.25">
      <c r="B554" s="119"/>
      <c r="C554" s="4"/>
      <c r="K554" s="79"/>
    </row>
    <row r="555" spans="2:11" x14ac:dyDescent="0.25">
      <c r="B555" s="119"/>
      <c r="C555" s="4"/>
      <c r="K555" s="79"/>
    </row>
    <row r="556" spans="2:11" x14ac:dyDescent="0.25">
      <c r="B556" s="119"/>
      <c r="C556" s="4"/>
      <c r="K556" s="79"/>
    </row>
    <row r="557" spans="2:11" x14ac:dyDescent="0.25">
      <c r="B557" s="119"/>
      <c r="C557" s="4"/>
      <c r="K557" s="79"/>
    </row>
    <row r="558" spans="2:11" x14ac:dyDescent="0.25">
      <c r="B558" s="119"/>
      <c r="C558" s="4"/>
      <c r="K558" s="79"/>
    </row>
    <row r="559" spans="2:11" x14ac:dyDescent="0.25">
      <c r="B559" s="119"/>
      <c r="C559" s="4"/>
      <c r="K559" s="79"/>
    </row>
    <row r="560" spans="2:11" x14ac:dyDescent="0.25">
      <c r="B560" s="119"/>
      <c r="C560" s="4"/>
      <c r="K560" s="79"/>
    </row>
    <row r="561" spans="2:11" x14ac:dyDescent="0.25">
      <c r="B561" s="119"/>
      <c r="C561" s="4"/>
      <c r="K561" s="79"/>
    </row>
    <row r="562" spans="2:11" x14ac:dyDescent="0.25">
      <c r="B562" s="119"/>
      <c r="C562" s="4"/>
      <c r="K562" s="79"/>
    </row>
    <row r="563" spans="2:11" x14ac:dyDescent="0.25">
      <c r="B563" s="119"/>
      <c r="C563" s="4"/>
      <c r="K563" s="79"/>
    </row>
    <row r="564" spans="2:11" x14ac:dyDescent="0.25">
      <c r="B564" s="119"/>
      <c r="C564" s="4"/>
      <c r="K564" s="79"/>
    </row>
    <row r="565" spans="2:11" x14ac:dyDescent="0.25">
      <c r="B565" s="119"/>
      <c r="C565" s="4"/>
      <c r="K565" s="79"/>
    </row>
    <row r="566" spans="2:11" x14ac:dyDescent="0.25">
      <c r="B566" s="119"/>
      <c r="C566" s="4"/>
      <c r="K566" s="79"/>
    </row>
    <row r="567" spans="2:11" x14ac:dyDescent="0.25">
      <c r="B567" s="119"/>
      <c r="C567" s="4"/>
      <c r="K567" s="79"/>
    </row>
    <row r="568" spans="2:11" x14ac:dyDescent="0.25">
      <c r="B568" s="119"/>
      <c r="C568" s="4"/>
      <c r="K568" s="79"/>
    </row>
    <row r="569" spans="2:11" x14ac:dyDescent="0.25">
      <c r="B569" s="119"/>
      <c r="C569" s="4"/>
      <c r="K569" s="79"/>
    </row>
    <row r="570" spans="2:11" x14ac:dyDescent="0.25">
      <c r="B570" s="119"/>
      <c r="C570" s="4"/>
      <c r="K570" s="79"/>
    </row>
    <row r="571" spans="2:11" x14ac:dyDescent="0.25">
      <c r="B571" s="119"/>
      <c r="C571" s="4"/>
      <c r="K571" s="79"/>
    </row>
    <row r="572" spans="2:11" x14ac:dyDescent="0.25">
      <c r="B572" s="119"/>
      <c r="C572" s="4"/>
      <c r="K572" s="79"/>
    </row>
    <row r="573" spans="2:11" x14ac:dyDescent="0.25">
      <c r="B573" s="119"/>
      <c r="C573" s="4"/>
      <c r="K573" s="79"/>
    </row>
    <row r="574" spans="2:11" x14ac:dyDescent="0.25">
      <c r="B574" s="119"/>
      <c r="C574" s="4"/>
      <c r="K574" s="79"/>
    </row>
    <row r="575" spans="2:11" x14ac:dyDescent="0.25">
      <c r="B575" s="119"/>
      <c r="C575" s="4"/>
      <c r="K575" s="79"/>
    </row>
    <row r="576" spans="2:11" x14ac:dyDescent="0.25">
      <c r="B576" s="119"/>
      <c r="C576" s="4"/>
      <c r="K576" s="79"/>
    </row>
    <row r="577" spans="2:11" x14ac:dyDescent="0.25">
      <c r="B577" s="119"/>
      <c r="C577" s="4"/>
      <c r="K577" s="79"/>
    </row>
    <row r="578" spans="2:11" x14ac:dyDescent="0.25">
      <c r="B578" s="119"/>
      <c r="C578" s="4"/>
      <c r="K578" s="79"/>
    </row>
    <row r="579" spans="2:11" x14ac:dyDescent="0.25">
      <c r="B579" s="119"/>
      <c r="C579" s="4"/>
      <c r="K579" s="79"/>
    </row>
    <row r="580" spans="2:11" x14ac:dyDescent="0.25">
      <c r="B580" s="119"/>
      <c r="C580" s="4"/>
      <c r="K580" s="79"/>
    </row>
    <row r="581" spans="2:11" x14ac:dyDescent="0.25">
      <c r="B581" s="119"/>
      <c r="C581" s="4"/>
      <c r="K581" s="79"/>
    </row>
    <row r="582" spans="2:11" x14ac:dyDescent="0.25">
      <c r="B582" s="119"/>
      <c r="C582" s="4"/>
      <c r="K582" s="79"/>
    </row>
    <row r="583" spans="2:11" x14ac:dyDescent="0.25">
      <c r="B583" s="119"/>
      <c r="C583" s="4"/>
      <c r="K583" s="79"/>
    </row>
    <row r="584" spans="2:11" x14ac:dyDescent="0.25">
      <c r="B584" s="119"/>
      <c r="C584" s="4"/>
      <c r="K584" s="79"/>
    </row>
    <row r="585" spans="2:11" x14ac:dyDescent="0.25">
      <c r="B585" s="119"/>
      <c r="C585" s="4"/>
      <c r="K585" s="79"/>
    </row>
    <row r="586" spans="2:11" x14ac:dyDescent="0.25">
      <c r="B586" s="119"/>
      <c r="C586" s="4"/>
      <c r="K586" s="79"/>
    </row>
    <row r="587" spans="2:11" x14ac:dyDescent="0.25">
      <c r="B587" s="119"/>
      <c r="C587" s="4"/>
      <c r="K587" s="79"/>
    </row>
    <row r="588" spans="2:11" x14ac:dyDescent="0.25">
      <c r="B588" s="119"/>
      <c r="C588" s="4"/>
      <c r="K588" s="79"/>
    </row>
    <row r="589" spans="2:11" x14ac:dyDescent="0.25">
      <c r="B589" s="119"/>
      <c r="C589" s="4"/>
      <c r="K589" s="79"/>
    </row>
    <row r="590" spans="2:11" x14ac:dyDescent="0.25">
      <c r="B590" s="119"/>
      <c r="C590" s="4"/>
      <c r="K590" s="79"/>
    </row>
    <row r="591" spans="2:11" x14ac:dyDescent="0.25">
      <c r="B591" s="119"/>
      <c r="C591" s="4"/>
      <c r="K591" s="79"/>
    </row>
    <row r="592" spans="2:11" x14ac:dyDescent="0.25">
      <c r="B592" s="119"/>
      <c r="C592" s="4"/>
      <c r="K592" s="79"/>
    </row>
    <row r="593" spans="2:11" x14ac:dyDescent="0.25">
      <c r="B593" s="119"/>
      <c r="C593" s="4"/>
      <c r="K593" s="79"/>
    </row>
    <row r="594" spans="2:11" x14ac:dyDescent="0.25">
      <c r="B594" s="119"/>
      <c r="C594" s="4"/>
      <c r="K594" s="79"/>
    </row>
    <row r="595" spans="2:11" x14ac:dyDescent="0.25">
      <c r="B595" s="119"/>
      <c r="C595" s="4"/>
      <c r="K595" s="79"/>
    </row>
    <row r="596" spans="2:11" x14ac:dyDescent="0.25">
      <c r="B596" s="119"/>
      <c r="C596" s="4"/>
      <c r="K596" s="79"/>
    </row>
    <row r="597" spans="2:11" x14ac:dyDescent="0.25">
      <c r="B597" s="119"/>
      <c r="C597" s="4"/>
      <c r="K597" s="79"/>
    </row>
    <row r="598" spans="2:11" x14ac:dyDescent="0.25">
      <c r="B598" s="119"/>
      <c r="C598" s="4"/>
      <c r="K598" s="79"/>
    </row>
    <row r="599" spans="2:11" x14ac:dyDescent="0.25">
      <c r="B599" s="119"/>
      <c r="C599" s="4"/>
      <c r="K599" s="79"/>
    </row>
    <row r="600" spans="2:11" x14ac:dyDescent="0.25">
      <c r="B600" s="119"/>
      <c r="C600" s="4"/>
      <c r="K600" s="79"/>
    </row>
    <row r="601" spans="2:11" x14ac:dyDescent="0.25">
      <c r="B601" s="119"/>
      <c r="C601" s="4"/>
      <c r="K601" s="79"/>
    </row>
    <row r="602" spans="2:11" x14ac:dyDescent="0.25">
      <c r="B602" s="119"/>
      <c r="C602" s="4"/>
      <c r="K602" s="79"/>
    </row>
    <row r="603" spans="2:11" x14ac:dyDescent="0.25">
      <c r="B603" s="119"/>
      <c r="C603" s="4"/>
      <c r="K603" s="79"/>
    </row>
    <row r="604" spans="2:11" x14ac:dyDescent="0.25">
      <c r="B604" s="119"/>
      <c r="C604" s="4"/>
      <c r="K604" s="79"/>
    </row>
    <row r="605" spans="2:11" x14ac:dyDescent="0.25">
      <c r="B605" s="119"/>
      <c r="C605" s="4"/>
      <c r="K605" s="79"/>
    </row>
    <row r="606" spans="2:11" x14ac:dyDescent="0.25">
      <c r="B606" s="119"/>
      <c r="C606" s="4"/>
      <c r="K606" s="79"/>
    </row>
    <row r="607" spans="2:11" x14ac:dyDescent="0.25">
      <c r="B607" s="119"/>
      <c r="C607" s="4"/>
      <c r="K607" s="79"/>
    </row>
    <row r="608" spans="2:11" x14ac:dyDescent="0.25">
      <c r="B608" s="119"/>
      <c r="C608" s="4"/>
      <c r="K608" s="79"/>
    </row>
    <row r="609" spans="2:11" x14ac:dyDescent="0.25">
      <c r="B609" s="119"/>
      <c r="C609" s="4"/>
      <c r="K609" s="79"/>
    </row>
    <row r="610" spans="2:11" x14ac:dyDescent="0.25">
      <c r="B610" s="119"/>
      <c r="C610" s="4"/>
      <c r="K610" s="79"/>
    </row>
    <row r="611" spans="2:11" x14ac:dyDescent="0.25">
      <c r="B611" s="119"/>
      <c r="C611" s="4"/>
      <c r="K611" s="79"/>
    </row>
    <row r="612" spans="2:11" x14ac:dyDescent="0.25">
      <c r="B612" s="119"/>
      <c r="C612" s="4"/>
      <c r="K612" s="79"/>
    </row>
    <row r="613" spans="2:11" x14ac:dyDescent="0.25">
      <c r="B613" s="119"/>
      <c r="C613" s="4"/>
      <c r="K613" s="79"/>
    </row>
    <row r="614" spans="2:11" x14ac:dyDescent="0.25">
      <c r="B614" s="119"/>
      <c r="C614" s="4"/>
      <c r="K614" s="79"/>
    </row>
    <row r="615" spans="2:11" x14ac:dyDescent="0.25">
      <c r="B615" s="119"/>
      <c r="C615" s="4"/>
      <c r="K615" s="79"/>
    </row>
    <row r="616" spans="2:11" x14ac:dyDescent="0.25">
      <c r="B616" s="119"/>
      <c r="C616" s="4"/>
      <c r="K616" s="79"/>
    </row>
    <row r="617" spans="2:11" x14ac:dyDescent="0.25">
      <c r="B617" s="119"/>
      <c r="C617" s="4"/>
      <c r="K617" s="79"/>
    </row>
    <row r="618" spans="2:11" x14ac:dyDescent="0.25">
      <c r="B618" s="119"/>
      <c r="C618" s="4"/>
      <c r="K618" s="79"/>
    </row>
    <row r="619" spans="2:11" x14ac:dyDescent="0.25">
      <c r="B619" s="119"/>
      <c r="C619" s="4"/>
      <c r="K619" s="79"/>
    </row>
    <row r="620" spans="2:11" x14ac:dyDescent="0.25">
      <c r="B620" s="119"/>
      <c r="C620" s="4"/>
      <c r="K620" s="79"/>
    </row>
    <row r="621" spans="2:11" x14ac:dyDescent="0.25">
      <c r="B621" s="119"/>
      <c r="C621" s="4"/>
      <c r="K621" s="79"/>
    </row>
    <row r="622" spans="2:11" x14ac:dyDescent="0.25">
      <c r="B622" s="119"/>
      <c r="C622" s="4"/>
      <c r="K622" s="79"/>
    </row>
    <row r="623" spans="2:11" x14ac:dyDescent="0.25">
      <c r="B623" s="119"/>
      <c r="C623" s="4"/>
      <c r="K623" s="79"/>
    </row>
    <row r="624" spans="2:11" x14ac:dyDescent="0.25">
      <c r="B624" s="119"/>
      <c r="C624" s="4"/>
      <c r="K624" s="79"/>
    </row>
    <row r="625" spans="2:11" x14ac:dyDescent="0.25">
      <c r="B625" s="119"/>
      <c r="C625" s="4"/>
      <c r="K625" s="79"/>
    </row>
    <row r="626" spans="2:11" x14ac:dyDescent="0.25">
      <c r="B626" s="119"/>
      <c r="C626" s="4"/>
      <c r="K626" s="79"/>
    </row>
    <row r="627" spans="2:11" x14ac:dyDescent="0.25">
      <c r="B627" s="119"/>
      <c r="C627" s="4"/>
      <c r="K627" s="79"/>
    </row>
    <row r="628" spans="2:11" x14ac:dyDescent="0.25">
      <c r="B628" s="119"/>
      <c r="C628" s="4"/>
      <c r="K628" s="79"/>
    </row>
    <row r="629" spans="2:11" x14ac:dyDescent="0.25">
      <c r="B629" s="119"/>
      <c r="C629" s="4"/>
      <c r="K629" s="79"/>
    </row>
    <row r="630" spans="2:11" x14ac:dyDescent="0.25">
      <c r="B630" s="119"/>
      <c r="C630" s="4"/>
      <c r="K630" s="79"/>
    </row>
    <row r="631" spans="2:11" x14ac:dyDescent="0.25">
      <c r="B631" s="119"/>
      <c r="C631" s="4"/>
      <c r="K631" s="79"/>
    </row>
    <row r="632" spans="2:11" x14ac:dyDescent="0.25">
      <c r="B632" s="119"/>
      <c r="C632" s="4"/>
      <c r="K632" s="79"/>
    </row>
    <row r="633" spans="2:11" x14ac:dyDescent="0.25">
      <c r="B633" s="119"/>
      <c r="C633" s="4"/>
      <c r="K633" s="79"/>
    </row>
    <row r="634" spans="2:11" x14ac:dyDescent="0.25">
      <c r="B634" s="119"/>
      <c r="C634" s="4"/>
      <c r="K634" s="79"/>
    </row>
    <row r="635" spans="2:11" x14ac:dyDescent="0.25">
      <c r="B635" s="119"/>
      <c r="C635" s="4"/>
      <c r="K635" s="79"/>
    </row>
    <row r="636" spans="2:11" x14ac:dyDescent="0.25">
      <c r="B636" s="119"/>
      <c r="C636" s="4"/>
      <c r="K636" s="79"/>
    </row>
    <row r="637" spans="2:11" x14ac:dyDescent="0.25">
      <c r="B637" s="119"/>
      <c r="C637" s="4"/>
      <c r="K637" s="79"/>
    </row>
    <row r="638" spans="2:11" x14ac:dyDescent="0.25">
      <c r="B638" s="119"/>
      <c r="C638" s="4"/>
      <c r="K638" s="79"/>
    </row>
    <row r="639" spans="2:11" x14ac:dyDescent="0.25">
      <c r="B639" s="119"/>
      <c r="C639" s="4"/>
      <c r="K639" s="79"/>
    </row>
    <row r="640" spans="2:11" x14ac:dyDescent="0.25">
      <c r="B640" s="119"/>
      <c r="C640" s="4"/>
      <c r="K640" s="79"/>
    </row>
    <row r="641" spans="2:11" x14ac:dyDescent="0.25">
      <c r="B641" s="119"/>
      <c r="C641" s="4"/>
      <c r="K641" s="79"/>
    </row>
    <row r="642" spans="2:11" x14ac:dyDescent="0.25">
      <c r="B642" s="119"/>
      <c r="C642" s="4"/>
      <c r="K642" s="79"/>
    </row>
    <row r="643" spans="2:11" x14ac:dyDescent="0.25">
      <c r="B643" s="119"/>
      <c r="C643" s="4"/>
      <c r="K643" s="79"/>
    </row>
    <row r="644" spans="2:11" x14ac:dyDescent="0.25">
      <c r="B644" s="119"/>
      <c r="C644" s="4"/>
      <c r="K644" s="79"/>
    </row>
    <row r="645" spans="2:11" x14ac:dyDescent="0.25">
      <c r="B645" s="119"/>
      <c r="C645" s="4"/>
      <c r="K645" s="79"/>
    </row>
    <row r="646" spans="2:11" x14ac:dyDescent="0.25">
      <c r="B646" s="119"/>
      <c r="C646" s="4"/>
      <c r="K646" s="79"/>
    </row>
    <row r="647" spans="2:11" x14ac:dyDescent="0.25">
      <c r="B647" s="119"/>
      <c r="C647" s="4"/>
      <c r="K647" s="79"/>
    </row>
    <row r="648" spans="2:11" x14ac:dyDescent="0.25">
      <c r="B648" s="119"/>
      <c r="C648" s="4"/>
      <c r="K648" s="79"/>
    </row>
    <row r="649" spans="2:11" x14ac:dyDescent="0.25">
      <c r="B649" s="119"/>
      <c r="C649" s="4"/>
      <c r="K649" s="79"/>
    </row>
    <row r="650" spans="2:11" x14ac:dyDescent="0.25">
      <c r="B650" s="119"/>
      <c r="C650" s="4"/>
      <c r="K650" s="79"/>
    </row>
    <row r="651" spans="2:11" x14ac:dyDescent="0.25">
      <c r="B651" s="119"/>
      <c r="C651" s="4"/>
      <c r="K651" s="79"/>
    </row>
    <row r="652" spans="2:11" x14ac:dyDescent="0.25">
      <c r="B652" s="119"/>
      <c r="C652" s="4"/>
      <c r="K652" s="79"/>
    </row>
    <row r="653" spans="2:11" x14ac:dyDescent="0.25">
      <c r="B653" s="119"/>
      <c r="C653" s="4"/>
      <c r="K653" s="79"/>
    </row>
    <row r="654" spans="2:11" x14ac:dyDescent="0.25">
      <c r="B654" s="119"/>
      <c r="C654" s="4"/>
      <c r="K654" s="79"/>
    </row>
    <row r="655" spans="2:11" x14ac:dyDescent="0.25">
      <c r="B655" s="119"/>
      <c r="C655" s="4"/>
      <c r="K655" s="79"/>
    </row>
    <row r="656" spans="2:11" x14ac:dyDescent="0.25">
      <c r="B656" s="119"/>
      <c r="C656" s="4"/>
      <c r="K656" s="79"/>
    </row>
    <row r="657" spans="2:11" x14ac:dyDescent="0.25">
      <c r="B657" s="119"/>
      <c r="C657" s="4"/>
      <c r="K657" s="79"/>
    </row>
    <row r="658" spans="2:11" x14ac:dyDescent="0.25">
      <c r="B658" s="119"/>
      <c r="C658" s="4"/>
      <c r="K658" s="79"/>
    </row>
    <row r="659" spans="2:11" x14ac:dyDescent="0.25">
      <c r="B659" s="119"/>
      <c r="C659" s="4"/>
      <c r="K659" s="79"/>
    </row>
    <row r="660" spans="2:11" x14ac:dyDescent="0.25">
      <c r="B660" s="119"/>
      <c r="C660" s="4"/>
      <c r="K660" s="79"/>
    </row>
    <row r="661" spans="2:11" x14ac:dyDescent="0.25">
      <c r="B661" s="119"/>
      <c r="C661" s="4"/>
      <c r="K661" s="79"/>
    </row>
    <row r="662" spans="2:11" x14ac:dyDescent="0.25">
      <c r="B662" s="119"/>
      <c r="C662" s="4"/>
      <c r="K662" s="79"/>
    </row>
    <row r="663" spans="2:11" x14ac:dyDescent="0.25">
      <c r="B663" s="119"/>
      <c r="C663" s="4"/>
      <c r="K663" s="79"/>
    </row>
    <row r="664" spans="2:11" x14ac:dyDescent="0.25">
      <c r="B664" s="119"/>
      <c r="C664" s="4"/>
      <c r="K664" s="79"/>
    </row>
    <row r="665" spans="2:11" x14ac:dyDescent="0.25">
      <c r="B665" s="119"/>
      <c r="C665" s="4"/>
      <c r="K665" s="79"/>
    </row>
    <row r="666" spans="2:11" x14ac:dyDescent="0.25">
      <c r="B666" s="119"/>
      <c r="C666" s="4"/>
      <c r="K666" s="79"/>
    </row>
    <row r="667" spans="2:11" x14ac:dyDescent="0.25">
      <c r="B667" s="119"/>
      <c r="C667" s="4"/>
      <c r="K667" s="79"/>
    </row>
    <row r="668" spans="2:11" x14ac:dyDescent="0.25">
      <c r="B668" s="119"/>
      <c r="C668" s="4"/>
      <c r="K668" s="79"/>
    </row>
    <row r="669" spans="2:11" x14ac:dyDescent="0.25">
      <c r="B669" s="119"/>
      <c r="C669" s="4"/>
      <c r="K669" s="79"/>
    </row>
    <row r="670" spans="2:11" x14ac:dyDescent="0.25">
      <c r="B670" s="119"/>
      <c r="C670" s="4"/>
      <c r="K670" s="79"/>
    </row>
    <row r="671" spans="2:11" x14ac:dyDescent="0.25">
      <c r="B671" s="119"/>
      <c r="C671" s="4"/>
      <c r="K671" s="79"/>
    </row>
    <row r="672" spans="2:11" x14ac:dyDescent="0.25">
      <c r="B672" s="119"/>
      <c r="C672" s="4"/>
      <c r="K672" s="79"/>
    </row>
    <row r="673" spans="2:11" x14ac:dyDescent="0.25">
      <c r="B673" s="119"/>
      <c r="C673" s="4"/>
      <c r="K673" s="79"/>
    </row>
    <row r="674" spans="2:11" x14ac:dyDescent="0.25">
      <c r="B674" s="119"/>
      <c r="C674" s="4"/>
      <c r="K674" s="79"/>
    </row>
    <row r="675" spans="2:11" x14ac:dyDescent="0.25">
      <c r="B675" s="119"/>
      <c r="C675" s="4"/>
      <c r="K675" s="79"/>
    </row>
    <row r="676" spans="2:11" x14ac:dyDescent="0.25">
      <c r="B676" s="119"/>
      <c r="C676" s="4"/>
      <c r="K676" s="79"/>
    </row>
    <row r="677" spans="2:11" x14ac:dyDescent="0.25">
      <c r="B677" s="119"/>
      <c r="C677" s="4"/>
      <c r="K677" s="79"/>
    </row>
    <row r="678" spans="2:11" x14ac:dyDescent="0.25">
      <c r="B678" s="119"/>
      <c r="C678" s="4"/>
      <c r="K678" s="79"/>
    </row>
    <row r="679" spans="2:11" x14ac:dyDescent="0.25">
      <c r="B679" s="119"/>
      <c r="C679" s="4"/>
      <c r="K679" s="79"/>
    </row>
    <row r="680" spans="2:11" x14ac:dyDescent="0.25">
      <c r="B680" s="119"/>
      <c r="C680" s="4"/>
      <c r="K680" s="79"/>
    </row>
    <row r="681" spans="2:11" x14ac:dyDescent="0.25">
      <c r="B681" s="119"/>
      <c r="C681" s="4"/>
      <c r="K681" s="79"/>
    </row>
    <row r="682" spans="2:11" x14ac:dyDescent="0.25">
      <c r="B682" s="119"/>
      <c r="C682" s="4"/>
      <c r="K682" s="79"/>
    </row>
    <row r="683" spans="2:11" x14ac:dyDescent="0.25">
      <c r="B683" s="119"/>
      <c r="C683" s="4"/>
      <c r="K683" s="79"/>
    </row>
    <row r="684" spans="2:11" x14ac:dyDescent="0.25">
      <c r="B684" s="119"/>
      <c r="C684" s="4"/>
      <c r="K684" s="79"/>
    </row>
    <row r="685" spans="2:11" x14ac:dyDescent="0.25">
      <c r="B685" s="119"/>
      <c r="C685" s="4"/>
      <c r="K685" s="79"/>
    </row>
    <row r="686" spans="2:11" x14ac:dyDescent="0.25">
      <c r="B686" s="119"/>
      <c r="C686" s="4"/>
      <c r="K686" s="79"/>
    </row>
    <row r="687" spans="2:11" x14ac:dyDescent="0.25">
      <c r="B687" s="119"/>
      <c r="C687" s="4"/>
      <c r="K687" s="79"/>
    </row>
    <row r="688" spans="2:11" x14ac:dyDescent="0.25">
      <c r="B688" s="119"/>
      <c r="C688" s="4"/>
      <c r="K688" s="79"/>
    </row>
    <row r="689" spans="2:11" x14ac:dyDescent="0.25">
      <c r="B689" s="119"/>
      <c r="C689" s="4"/>
      <c r="K689" s="79"/>
    </row>
    <row r="690" spans="2:11" x14ac:dyDescent="0.25">
      <c r="B690" s="119"/>
      <c r="C690" s="4"/>
      <c r="K690" s="79"/>
    </row>
    <row r="691" spans="2:11" x14ac:dyDescent="0.25">
      <c r="B691" s="119"/>
      <c r="C691" s="4"/>
      <c r="K691" s="79"/>
    </row>
    <row r="692" spans="2:11" x14ac:dyDescent="0.25">
      <c r="B692" s="119"/>
      <c r="C692" s="4"/>
      <c r="K692" s="79"/>
    </row>
    <row r="693" spans="2:11" x14ac:dyDescent="0.25">
      <c r="B693" s="119"/>
      <c r="C693" s="4"/>
      <c r="K693" s="79"/>
    </row>
    <row r="694" spans="2:11" x14ac:dyDescent="0.25">
      <c r="B694" s="119"/>
      <c r="C694" s="4"/>
      <c r="K694" s="79"/>
    </row>
    <row r="695" spans="2:11" x14ac:dyDescent="0.25">
      <c r="B695" s="119"/>
      <c r="C695" s="4"/>
      <c r="K695" s="79"/>
    </row>
    <row r="696" spans="2:11" x14ac:dyDescent="0.25">
      <c r="B696" s="119"/>
      <c r="C696" s="4"/>
      <c r="K696" s="79"/>
    </row>
    <row r="697" spans="2:11" x14ac:dyDescent="0.25">
      <c r="B697" s="119"/>
      <c r="C697" s="4"/>
      <c r="K697" s="79"/>
    </row>
    <row r="698" spans="2:11" x14ac:dyDescent="0.25">
      <c r="B698" s="119"/>
      <c r="C698" s="4"/>
      <c r="K698" s="79"/>
    </row>
    <row r="699" spans="2:11" x14ac:dyDescent="0.25">
      <c r="B699" s="119"/>
      <c r="C699" s="4"/>
      <c r="K699" s="79"/>
    </row>
    <row r="700" spans="2:11" x14ac:dyDescent="0.25">
      <c r="B700" s="119"/>
      <c r="C700" s="4"/>
      <c r="K700" s="79"/>
    </row>
    <row r="701" spans="2:11" x14ac:dyDescent="0.25">
      <c r="B701" s="119"/>
      <c r="C701" s="4"/>
      <c r="K701" s="79"/>
    </row>
    <row r="702" spans="2:11" x14ac:dyDescent="0.25">
      <c r="B702" s="119"/>
      <c r="C702" s="4"/>
      <c r="K702" s="79"/>
    </row>
    <row r="703" spans="2:11" x14ac:dyDescent="0.25">
      <c r="B703" s="119"/>
      <c r="C703" s="4"/>
      <c r="K703" s="79"/>
    </row>
    <row r="704" spans="2:11" x14ac:dyDescent="0.25">
      <c r="B704" s="119"/>
      <c r="C704" s="4"/>
      <c r="K704" s="79"/>
    </row>
    <row r="705" spans="2:11" x14ac:dyDescent="0.25">
      <c r="B705" s="119"/>
      <c r="C705" s="4"/>
      <c r="K705" s="79"/>
    </row>
    <row r="706" spans="2:11" x14ac:dyDescent="0.25">
      <c r="B706" s="119"/>
      <c r="C706" s="4"/>
      <c r="K706" s="79"/>
    </row>
    <row r="707" spans="2:11" x14ac:dyDescent="0.25">
      <c r="B707" s="119"/>
      <c r="C707" s="4"/>
      <c r="K707" s="79"/>
    </row>
    <row r="708" spans="2:11" x14ac:dyDescent="0.25">
      <c r="B708" s="119"/>
      <c r="C708" s="4"/>
      <c r="K708" s="79"/>
    </row>
    <row r="709" spans="2:11" x14ac:dyDescent="0.25">
      <c r="B709" s="119"/>
      <c r="C709" s="4"/>
      <c r="K709" s="79"/>
    </row>
    <row r="710" spans="2:11" x14ac:dyDescent="0.25">
      <c r="B710" s="119"/>
      <c r="C710" s="4"/>
      <c r="K710" s="79"/>
    </row>
    <row r="711" spans="2:11" x14ac:dyDescent="0.25">
      <c r="B711" s="119"/>
      <c r="C711" s="4"/>
      <c r="K711" s="79"/>
    </row>
    <row r="712" spans="2:11" x14ac:dyDescent="0.25">
      <c r="B712" s="119"/>
      <c r="C712" s="4"/>
      <c r="K712" s="79"/>
    </row>
    <row r="713" spans="2:11" x14ac:dyDescent="0.25">
      <c r="B713" s="119"/>
      <c r="C713" s="4"/>
      <c r="K713" s="79"/>
    </row>
    <row r="714" spans="2:11" x14ac:dyDescent="0.25">
      <c r="B714" s="119"/>
      <c r="C714" s="4"/>
      <c r="K714" s="79"/>
    </row>
    <row r="715" spans="2:11" x14ac:dyDescent="0.25">
      <c r="B715" s="119"/>
      <c r="C715" s="4"/>
      <c r="K715" s="79"/>
    </row>
    <row r="716" spans="2:11" x14ac:dyDescent="0.25">
      <c r="B716" s="119"/>
      <c r="C716" s="4"/>
      <c r="K716" s="79"/>
    </row>
    <row r="717" spans="2:11" x14ac:dyDescent="0.25">
      <c r="B717" s="119"/>
      <c r="C717" s="4"/>
      <c r="K717" s="79"/>
    </row>
    <row r="718" spans="2:11" x14ac:dyDescent="0.25">
      <c r="B718" s="119"/>
      <c r="C718" s="4"/>
      <c r="K718" s="79"/>
    </row>
    <row r="719" spans="2:11" x14ac:dyDescent="0.25">
      <c r="B719" s="119"/>
      <c r="C719" s="4"/>
      <c r="K719" s="79"/>
    </row>
    <row r="720" spans="2:11" x14ac:dyDescent="0.25">
      <c r="B720" s="119"/>
      <c r="C720" s="4"/>
      <c r="K720" s="79"/>
    </row>
    <row r="721" spans="2:11" x14ac:dyDescent="0.25">
      <c r="B721" s="119"/>
      <c r="C721" s="4"/>
      <c r="K721" s="79"/>
    </row>
    <row r="722" spans="2:11" x14ac:dyDescent="0.25">
      <c r="B722" s="119"/>
      <c r="C722" s="4"/>
      <c r="K722" s="79"/>
    </row>
    <row r="723" spans="2:11" x14ac:dyDescent="0.25">
      <c r="B723" s="119"/>
      <c r="C723" s="4"/>
      <c r="K723" s="79"/>
    </row>
    <row r="724" spans="2:11" x14ac:dyDescent="0.25">
      <c r="B724" s="119"/>
      <c r="C724" s="4"/>
      <c r="K724" s="79"/>
    </row>
    <row r="725" spans="2:11" x14ac:dyDescent="0.25">
      <c r="B725" s="119"/>
      <c r="C725" s="4"/>
      <c r="K725" s="79"/>
    </row>
    <row r="726" spans="2:11" x14ac:dyDescent="0.25">
      <c r="B726" s="119"/>
      <c r="C726" s="4"/>
      <c r="K726" s="79"/>
    </row>
    <row r="727" spans="2:11" x14ac:dyDescent="0.25">
      <c r="B727" s="119"/>
      <c r="C727" s="4"/>
      <c r="K727" s="79"/>
    </row>
    <row r="728" spans="2:11" x14ac:dyDescent="0.25">
      <c r="B728" s="119"/>
      <c r="C728" s="4"/>
      <c r="K728" s="79"/>
    </row>
    <row r="729" spans="2:11" x14ac:dyDescent="0.25">
      <c r="B729" s="119"/>
      <c r="C729" s="4"/>
      <c r="K729" s="79"/>
    </row>
    <row r="730" spans="2:11" x14ac:dyDescent="0.25">
      <c r="B730" s="119"/>
      <c r="C730" s="4"/>
      <c r="K730" s="79"/>
    </row>
    <row r="731" spans="2:11" x14ac:dyDescent="0.25">
      <c r="B731" s="119"/>
      <c r="C731" s="4"/>
      <c r="K731" s="79"/>
    </row>
    <row r="732" spans="2:11" x14ac:dyDescent="0.25">
      <c r="B732" s="119"/>
      <c r="C732" s="4"/>
      <c r="K732" s="79"/>
    </row>
    <row r="733" spans="2:11" x14ac:dyDescent="0.25">
      <c r="B733" s="119"/>
      <c r="C733" s="4"/>
      <c r="K733" s="79"/>
    </row>
    <row r="734" spans="2:11" x14ac:dyDescent="0.25">
      <c r="B734" s="119"/>
      <c r="C734" s="4"/>
      <c r="K734" s="79"/>
    </row>
    <row r="735" spans="2:11" x14ac:dyDescent="0.25">
      <c r="B735" s="119"/>
      <c r="C735" s="4"/>
      <c r="K735" s="79"/>
    </row>
    <row r="736" spans="2:11" x14ac:dyDescent="0.25">
      <c r="B736" s="119"/>
      <c r="C736" s="4"/>
      <c r="K736" s="79"/>
    </row>
    <row r="737" spans="2:11" x14ac:dyDescent="0.25">
      <c r="B737" s="119"/>
      <c r="C737" s="4"/>
      <c r="K737" s="79"/>
    </row>
    <row r="738" spans="2:11" x14ac:dyDescent="0.25">
      <c r="B738" s="119"/>
      <c r="C738" s="4"/>
      <c r="K738" s="79"/>
    </row>
    <row r="739" spans="2:11" x14ac:dyDescent="0.25">
      <c r="B739" s="119"/>
      <c r="C739" s="4"/>
      <c r="K739" s="79"/>
    </row>
    <row r="740" spans="2:11" x14ac:dyDescent="0.25">
      <c r="B740" s="119"/>
      <c r="C740" s="4"/>
      <c r="K740" s="79"/>
    </row>
    <row r="741" spans="2:11" x14ac:dyDescent="0.25">
      <c r="B741" s="119"/>
      <c r="C741" s="4"/>
      <c r="K741" s="79"/>
    </row>
    <row r="742" spans="2:11" x14ac:dyDescent="0.25">
      <c r="B742" s="119"/>
      <c r="C742" s="4"/>
      <c r="K742" s="79"/>
    </row>
    <row r="743" spans="2:11" x14ac:dyDescent="0.25">
      <c r="B743" s="119"/>
      <c r="C743" s="4"/>
      <c r="K743" s="79"/>
    </row>
    <row r="744" spans="2:11" x14ac:dyDescent="0.25">
      <c r="B744" s="119"/>
      <c r="C744" s="4"/>
      <c r="K744" s="79"/>
    </row>
    <row r="745" spans="2:11" x14ac:dyDescent="0.25">
      <c r="B745" s="119"/>
      <c r="C745" s="4"/>
      <c r="K745" s="79"/>
    </row>
    <row r="746" spans="2:11" x14ac:dyDescent="0.25">
      <c r="B746" s="119"/>
      <c r="C746" s="4"/>
      <c r="K746" s="79"/>
    </row>
    <row r="747" spans="2:11" x14ac:dyDescent="0.25">
      <c r="B747" s="119"/>
      <c r="C747" s="4"/>
      <c r="K747" s="79"/>
    </row>
    <row r="748" spans="2:11" x14ac:dyDescent="0.25">
      <c r="B748" s="119"/>
      <c r="C748" s="4"/>
      <c r="K748" s="79"/>
    </row>
    <row r="749" spans="2:11" x14ac:dyDescent="0.25">
      <c r="B749" s="119"/>
      <c r="C749" s="4"/>
      <c r="K749" s="79"/>
    </row>
    <row r="750" spans="2:11" x14ac:dyDescent="0.25">
      <c r="B750" s="119"/>
      <c r="C750" s="4"/>
      <c r="K750" s="79"/>
    </row>
    <row r="751" spans="2:11" x14ac:dyDescent="0.25">
      <c r="B751" s="119"/>
      <c r="C751" s="4"/>
      <c r="K751" s="79"/>
    </row>
    <row r="752" spans="2:11" x14ac:dyDescent="0.25">
      <c r="B752" s="119"/>
      <c r="C752" s="4"/>
      <c r="K752" s="79"/>
    </row>
    <row r="753" spans="2:11" x14ac:dyDescent="0.25">
      <c r="B753" s="119"/>
      <c r="C753" s="4"/>
      <c r="K753" s="79"/>
    </row>
    <row r="754" spans="2:11" x14ac:dyDescent="0.25">
      <c r="B754" s="119"/>
      <c r="C754" s="4"/>
      <c r="K754" s="79"/>
    </row>
    <row r="755" spans="2:11" x14ac:dyDescent="0.25">
      <c r="B755" s="119"/>
      <c r="C755" s="4"/>
      <c r="K755" s="79"/>
    </row>
    <row r="756" spans="2:11" x14ac:dyDescent="0.25">
      <c r="B756" s="119"/>
      <c r="C756" s="4"/>
      <c r="K756" s="79"/>
    </row>
    <row r="757" spans="2:11" x14ac:dyDescent="0.25">
      <c r="B757" s="119"/>
      <c r="C757" s="4"/>
      <c r="K757" s="79"/>
    </row>
    <row r="758" spans="2:11" x14ac:dyDescent="0.25">
      <c r="B758" s="119"/>
      <c r="C758" s="4"/>
      <c r="K758" s="79"/>
    </row>
    <row r="759" spans="2:11" x14ac:dyDescent="0.25">
      <c r="B759" s="119"/>
      <c r="C759" s="4"/>
      <c r="K759" s="79"/>
    </row>
    <row r="760" spans="2:11" x14ac:dyDescent="0.25">
      <c r="B760" s="119"/>
      <c r="C760" s="4"/>
      <c r="K760" s="79"/>
    </row>
    <row r="761" spans="2:11" x14ac:dyDescent="0.25">
      <c r="B761" s="119"/>
      <c r="C761" s="4"/>
      <c r="K761" s="79"/>
    </row>
    <row r="762" spans="2:11" x14ac:dyDescent="0.25">
      <c r="B762" s="119"/>
      <c r="C762" s="4"/>
      <c r="K762" s="79"/>
    </row>
    <row r="763" spans="2:11" x14ac:dyDescent="0.25">
      <c r="B763" s="119"/>
      <c r="C763" s="4"/>
      <c r="K763" s="79"/>
    </row>
    <row r="764" spans="2:11" x14ac:dyDescent="0.25">
      <c r="B764" s="119"/>
      <c r="C764" s="4"/>
      <c r="K764" s="79"/>
    </row>
    <row r="765" spans="2:11" x14ac:dyDescent="0.25">
      <c r="B765" s="119"/>
      <c r="C765" s="4"/>
      <c r="K765" s="79"/>
    </row>
    <row r="766" spans="2:11" x14ac:dyDescent="0.25">
      <c r="B766" s="119"/>
      <c r="C766" s="4"/>
      <c r="K766" s="79"/>
    </row>
    <row r="767" spans="2:11" x14ac:dyDescent="0.25">
      <c r="B767" s="119"/>
      <c r="C767" s="4"/>
      <c r="K767" s="79"/>
    </row>
    <row r="768" spans="2:11" x14ac:dyDescent="0.25">
      <c r="B768" s="119"/>
      <c r="C768" s="4"/>
      <c r="K768" s="79"/>
    </row>
    <row r="769" spans="2:11" x14ac:dyDescent="0.25">
      <c r="B769" s="119"/>
      <c r="C769" s="4"/>
      <c r="K769" s="79"/>
    </row>
    <row r="770" spans="2:11" x14ac:dyDescent="0.25">
      <c r="B770" s="119"/>
      <c r="C770" s="4"/>
      <c r="K770" s="79"/>
    </row>
    <row r="771" spans="2:11" x14ac:dyDescent="0.25">
      <c r="B771" s="119"/>
      <c r="C771" s="4"/>
      <c r="K771" s="79"/>
    </row>
    <row r="772" spans="2:11" x14ac:dyDescent="0.25">
      <c r="B772" s="119"/>
      <c r="C772" s="4"/>
      <c r="K772" s="79"/>
    </row>
    <row r="773" spans="2:11" x14ac:dyDescent="0.25">
      <c r="B773" s="119"/>
      <c r="C773" s="4"/>
      <c r="K773" s="79"/>
    </row>
    <row r="774" spans="2:11" x14ac:dyDescent="0.25">
      <c r="B774" s="119"/>
      <c r="C774" s="4"/>
      <c r="K774" s="79"/>
    </row>
    <row r="775" spans="2:11" x14ac:dyDescent="0.25">
      <c r="B775" s="119"/>
      <c r="C775" s="4"/>
      <c r="K775" s="79"/>
    </row>
    <row r="776" spans="2:11" x14ac:dyDescent="0.25">
      <c r="B776" s="119"/>
      <c r="C776" s="4"/>
      <c r="K776" s="79"/>
    </row>
    <row r="777" spans="2:11" x14ac:dyDescent="0.25">
      <c r="B777" s="119"/>
      <c r="C777" s="4"/>
      <c r="K777" s="79"/>
    </row>
    <row r="778" spans="2:11" x14ac:dyDescent="0.25">
      <c r="B778" s="119"/>
      <c r="C778" s="4"/>
      <c r="K778" s="79"/>
    </row>
    <row r="779" spans="2:11" x14ac:dyDescent="0.25">
      <c r="B779" s="119"/>
      <c r="C779" s="4"/>
      <c r="K779" s="79"/>
    </row>
    <row r="780" spans="2:11" x14ac:dyDescent="0.25">
      <c r="B780" s="119"/>
      <c r="C780" s="4"/>
      <c r="K780" s="79"/>
    </row>
    <row r="781" spans="2:11" x14ac:dyDescent="0.25">
      <c r="B781" s="119"/>
      <c r="C781" s="4"/>
      <c r="K781" s="79"/>
    </row>
    <row r="782" spans="2:11" x14ac:dyDescent="0.25">
      <c r="B782" s="119"/>
      <c r="C782" s="4"/>
      <c r="K782" s="79"/>
    </row>
    <row r="783" spans="2:11" x14ac:dyDescent="0.25">
      <c r="B783" s="119"/>
      <c r="C783" s="4"/>
      <c r="K783" s="79"/>
    </row>
    <row r="784" spans="2:11" x14ac:dyDescent="0.25">
      <c r="B784" s="119"/>
      <c r="C784" s="4"/>
      <c r="K784" s="79"/>
    </row>
    <row r="785" spans="2:11" x14ac:dyDescent="0.25">
      <c r="B785" s="119"/>
      <c r="C785" s="4"/>
      <c r="K785" s="79"/>
    </row>
    <row r="786" spans="2:11" x14ac:dyDescent="0.25">
      <c r="B786" s="119"/>
      <c r="C786" s="4"/>
      <c r="K786" s="79"/>
    </row>
    <row r="787" spans="2:11" x14ac:dyDescent="0.25">
      <c r="B787" s="119"/>
      <c r="C787" s="4"/>
      <c r="K787" s="79"/>
    </row>
    <row r="788" spans="2:11" x14ac:dyDescent="0.25">
      <c r="B788" s="119"/>
      <c r="C788" s="4"/>
      <c r="K788" s="79"/>
    </row>
    <row r="789" spans="2:11" x14ac:dyDescent="0.25">
      <c r="B789" s="119"/>
      <c r="C789" s="4"/>
      <c r="K789" s="79"/>
    </row>
    <row r="790" spans="2:11" x14ac:dyDescent="0.25">
      <c r="B790" s="119"/>
      <c r="C790" s="4"/>
      <c r="K790" s="79"/>
    </row>
    <row r="791" spans="2:11" x14ac:dyDescent="0.25">
      <c r="B791" s="119"/>
      <c r="C791" s="4"/>
      <c r="K791" s="79"/>
    </row>
    <row r="792" spans="2:11" x14ac:dyDescent="0.25">
      <c r="B792" s="119"/>
      <c r="C792" s="4"/>
      <c r="K792" s="79"/>
    </row>
    <row r="793" spans="2:11" x14ac:dyDescent="0.25">
      <c r="B793" s="119"/>
      <c r="C793" s="4"/>
      <c r="K793" s="79"/>
    </row>
    <row r="794" spans="2:11" x14ac:dyDescent="0.25">
      <c r="B794" s="119"/>
      <c r="C794" s="4"/>
      <c r="K794" s="79"/>
    </row>
    <row r="795" spans="2:11" x14ac:dyDescent="0.25">
      <c r="B795" s="119"/>
      <c r="C795" s="4"/>
      <c r="K795" s="79"/>
    </row>
    <row r="796" spans="2:11" x14ac:dyDescent="0.25">
      <c r="B796" s="119"/>
      <c r="C796" s="4"/>
      <c r="K796" s="79"/>
    </row>
    <row r="797" spans="2:11" x14ac:dyDescent="0.25">
      <c r="B797" s="119"/>
      <c r="C797" s="4"/>
      <c r="K797" s="79"/>
    </row>
    <row r="798" spans="2:11" x14ac:dyDescent="0.25">
      <c r="B798" s="119"/>
      <c r="C798" s="4"/>
      <c r="K798" s="79"/>
    </row>
    <row r="799" spans="2:11" x14ac:dyDescent="0.25">
      <c r="B799" s="119"/>
      <c r="C799" s="4"/>
      <c r="K799" s="79"/>
    </row>
    <row r="800" spans="2:11" x14ac:dyDescent="0.25">
      <c r="B800" s="119"/>
      <c r="C800" s="4"/>
      <c r="K800" s="79"/>
    </row>
    <row r="801" spans="2:11" x14ac:dyDescent="0.25">
      <c r="B801" s="119"/>
      <c r="C801" s="4"/>
      <c r="K801" s="79"/>
    </row>
    <row r="802" spans="2:11" x14ac:dyDescent="0.25">
      <c r="B802" s="119"/>
      <c r="C802" s="4"/>
      <c r="K802" s="79"/>
    </row>
    <row r="803" spans="2:11" x14ac:dyDescent="0.25">
      <c r="B803" s="119"/>
      <c r="C803" s="4"/>
      <c r="K803" s="79"/>
    </row>
    <row r="804" spans="2:11" x14ac:dyDescent="0.25">
      <c r="B804" s="119"/>
      <c r="C804" s="4"/>
      <c r="K804" s="79"/>
    </row>
    <row r="805" spans="2:11" x14ac:dyDescent="0.25">
      <c r="B805" s="119"/>
      <c r="C805" s="4"/>
      <c r="K805" s="79"/>
    </row>
    <row r="806" spans="2:11" x14ac:dyDescent="0.25">
      <c r="B806" s="119"/>
      <c r="C806" s="4"/>
      <c r="K806" s="79"/>
    </row>
    <row r="807" spans="2:11" x14ac:dyDescent="0.25">
      <c r="B807" s="119"/>
      <c r="C807" s="4"/>
      <c r="K807" s="79"/>
    </row>
    <row r="808" spans="2:11" x14ac:dyDescent="0.25">
      <c r="B808" s="119"/>
      <c r="C808" s="4"/>
      <c r="K808" s="79"/>
    </row>
    <row r="809" spans="2:11" x14ac:dyDescent="0.25">
      <c r="B809" s="119"/>
      <c r="C809" s="4"/>
      <c r="K809" s="79"/>
    </row>
    <row r="810" spans="2:11" x14ac:dyDescent="0.25">
      <c r="B810" s="119"/>
      <c r="C810" s="4"/>
      <c r="K810" s="79"/>
    </row>
    <row r="811" spans="2:11" x14ac:dyDescent="0.25">
      <c r="B811" s="119"/>
      <c r="C811" s="4"/>
      <c r="K811" s="79"/>
    </row>
    <row r="812" spans="2:11" x14ac:dyDescent="0.25">
      <c r="B812" s="119"/>
      <c r="C812" s="4"/>
      <c r="K812" s="79"/>
    </row>
    <row r="813" spans="2:11" x14ac:dyDescent="0.25">
      <c r="B813" s="119"/>
      <c r="C813" s="4"/>
      <c r="K813" s="79"/>
    </row>
    <row r="814" spans="2:11" x14ac:dyDescent="0.25">
      <c r="B814" s="119"/>
      <c r="C814" s="4"/>
      <c r="K814" s="79"/>
    </row>
    <row r="815" spans="2:11" x14ac:dyDescent="0.25">
      <c r="B815" s="119"/>
      <c r="C815" s="4"/>
      <c r="K815" s="79"/>
    </row>
    <row r="816" spans="2:11" x14ac:dyDescent="0.25">
      <c r="B816" s="119"/>
      <c r="C816" s="4"/>
      <c r="K816" s="79"/>
    </row>
    <row r="817" spans="2:11" x14ac:dyDescent="0.25">
      <c r="B817" s="119"/>
      <c r="C817" s="4"/>
      <c r="K817" s="79"/>
    </row>
    <row r="818" spans="2:11" x14ac:dyDescent="0.25">
      <c r="B818" s="119"/>
      <c r="C818" s="4"/>
      <c r="K818" s="79"/>
    </row>
    <row r="819" spans="2:11" x14ac:dyDescent="0.25">
      <c r="B819" s="119"/>
      <c r="C819" s="4"/>
      <c r="K819" s="79"/>
    </row>
    <row r="820" spans="2:11" x14ac:dyDescent="0.25">
      <c r="B820" s="119"/>
      <c r="C820" s="4"/>
      <c r="K820" s="79"/>
    </row>
    <row r="821" spans="2:11" x14ac:dyDescent="0.25">
      <c r="B821" s="119"/>
      <c r="C821" s="4"/>
      <c r="K821" s="79"/>
    </row>
    <row r="822" spans="2:11" x14ac:dyDescent="0.25">
      <c r="B822" s="119"/>
      <c r="C822" s="4"/>
      <c r="K822" s="79"/>
    </row>
    <row r="823" spans="2:11" x14ac:dyDescent="0.25">
      <c r="B823" s="119"/>
      <c r="C823" s="4"/>
      <c r="K823" s="79"/>
    </row>
    <row r="824" spans="2:11" x14ac:dyDescent="0.25">
      <c r="B824" s="119"/>
      <c r="C824" s="4"/>
      <c r="K824" s="79"/>
    </row>
    <row r="825" spans="2:11" x14ac:dyDescent="0.25">
      <c r="B825" s="119"/>
      <c r="C825" s="4"/>
      <c r="K825" s="79"/>
    </row>
    <row r="826" spans="2:11" x14ac:dyDescent="0.25">
      <c r="B826" s="119"/>
      <c r="C826" s="4"/>
      <c r="K826" s="79"/>
    </row>
    <row r="827" spans="2:11" x14ac:dyDescent="0.25">
      <c r="B827" s="119"/>
      <c r="C827" s="4"/>
      <c r="K827" s="79"/>
    </row>
    <row r="828" spans="2:11" x14ac:dyDescent="0.25">
      <c r="B828" s="119"/>
      <c r="C828" s="4"/>
      <c r="K828" s="79"/>
    </row>
    <row r="829" spans="2:11" x14ac:dyDescent="0.25">
      <c r="B829" s="119"/>
      <c r="C829" s="4"/>
      <c r="K829" s="79"/>
    </row>
    <row r="830" spans="2:11" x14ac:dyDescent="0.25">
      <c r="B830" s="119"/>
      <c r="C830" s="4"/>
      <c r="K830" s="79"/>
    </row>
    <row r="831" spans="2:11" x14ac:dyDescent="0.25">
      <c r="B831" s="119"/>
      <c r="C831" s="4"/>
      <c r="K831" s="79"/>
    </row>
    <row r="832" spans="2:11" x14ac:dyDescent="0.25">
      <c r="B832" s="119"/>
      <c r="C832" s="4"/>
      <c r="K832" s="79"/>
    </row>
    <row r="833" spans="2:11" x14ac:dyDescent="0.25">
      <c r="B833" s="119"/>
      <c r="C833" s="4"/>
      <c r="K833" s="79"/>
    </row>
    <row r="834" spans="2:11" x14ac:dyDescent="0.25">
      <c r="B834" s="119"/>
      <c r="C834" s="4"/>
      <c r="K834" s="79"/>
    </row>
    <row r="835" spans="2:11" x14ac:dyDescent="0.25">
      <c r="B835" s="119"/>
      <c r="C835" s="4"/>
      <c r="K835" s="79"/>
    </row>
    <row r="836" spans="2:11" x14ac:dyDescent="0.25">
      <c r="B836" s="119"/>
      <c r="C836" s="4"/>
      <c r="K836" s="79"/>
    </row>
    <row r="837" spans="2:11" x14ac:dyDescent="0.25">
      <c r="B837" s="119"/>
      <c r="C837" s="4"/>
      <c r="K837" s="79"/>
    </row>
    <row r="838" spans="2:11" x14ac:dyDescent="0.25">
      <c r="B838" s="119"/>
      <c r="C838" s="4"/>
      <c r="K838" s="79"/>
    </row>
    <row r="839" spans="2:11" x14ac:dyDescent="0.25">
      <c r="B839" s="119"/>
      <c r="C839" s="4"/>
      <c r="K839" s="79"/>
    </row>
    <row r="840" spans="2:11" x14ac:dyDescent="0.25">
      <c r="B840" s="119"/>
      <c r="C840" s="4"/>
      <c r="K840" s="79"/>
    </row>
    <row r="841" spans="2:11" x14ac:dyDescent="0.25">
      <c r="B841" s="119"/>
      <c r="C841" s="4"/>
      <c r="K841" s="79"/>
    </row>
    <row r="842" spans="2:11" x14ac:dyDescent="0.25">
      <c r="B842" s="119"/>
      <c r="C842" s="4"/>
      <c r="K842" s="79"/>
    </row>
    <row r="843" spans="2:11" x14ac:dyDescent="0.25">
      <c r="B843" s="119"/>
      <c r="C843" s="4"/>
      <c r="K843" s="79"/>
    </row>
    <row r="844" spans="2:11" x14ac:dyDescent="0.25">
      <c r="B844" s="119"/>
      <c r="C844" s="4"/>
      <c r="K844" s="79"/>
    </row>
    <row r="845" spans="2:11" x14ac:dyDescent="0.25">
      <c r="B845" s="119"/>
      <c r="C845" s="4"/>
      <c r="K845" s="79"/>
    </row>
    <row r="846" spans="2:11" x14ac:dyDescent="0.25">
      <c r="B846" s="119"/>
      <c r="C846" s="4"/>
      <c r="K846" s="79"/>
    </row>
    <row r="847" spans="2:11" x14ac:dyDescent="0.25">
      <c r="B847" s="119"/>
      <c r="C847" s="4"/>
      <c r="K847" s="79"/>
    </row>
    <row r="848" spans="2:11" x14ac:dyDescent="0.25">
      <c r="B848" s="119"/>
      <c r="C848" s="4"/>
      <c r="K848" s="79"/>
    </row>
    <row r="849" spans="2:11" x14ac:dyDescent="0.25">
      <c r="B849" s="119"/>
      <c r="C849" s="4"/>
      <c r="K849" s="79"/>
    </row>
    <row r="850" spans="2:11" x14ac:dyDescent="0.25">
      <c r="B850" s="119"/>
      <c r="C850" s="4"/>
      <c r="K850" s="79"/>
    </row>
    <row r="851" spans="2:11" x14ac:dyDescent="0.25">
      <c r="B851" s="119"/>
      <c r="C851" s="4"/>
      <c r="K851" s="79"/>
    </row>
    <row r="852" spans="2:11" x14ac:dyDescent="0.25">
      <c r="B852" s="119"/>
      <c r="C852" s="4"/>
      <c r="K852" s="79"/>
    </row>
    <row r="853" spans="2:11" x14ac:dyDescent="0.25">
      <c r="B853" s="119"/>
      <c r="C853" s="4"/>
      <c r="K853" s="79"/>
    </row>
    <row r="854" spans="2:11" x14ac:dyDescent="0.25">
      <c r="B854" s="119"/>
      <c r="C854" s="4"/>
      <c r="K854" s="79"/>
    </row>
    <row r="855" spans="2:11" x14ac:dyDescent="0.25">
      <c r="B855" s="119"/>
      <c r="C855" s="4"/>
      <c r="K855" s="79"/>
    </row>
    <row r="856" spans="2:11" x14ac:dyDescent="0.25">
      <c r="B856" s="119"/>
      <c r="C856" s="4"/>
      <c r="K856" s="79"/>
    </row>
    <row r="857" spans="2:11" x14ac:dyDescent="0.25">
      <c r="B857" s="119"/>
      <c r="C857" s="4"/>
      <c r="K857" s="79"/>
    </row>
    <row r="858" spans="2:11" x14ac:dyDescent="0.25">
      <c r="B858" s="119"/>
      <c r="C858" s="4"/>
      <c r="K858" s="79"/>
    </row>
    <row r="859" spans="2:11" x14ac:dyDescent="0.25">
      <c r="B859" s="119"/>
      <c r="C859" s="4"/>
      <c r="K859" s="79"/>
    </row>
    <row r="860" spans="2:11" x14ac:dyDescent="0.25">
      <c r="B860" s="119"/>
      <c r="C860" s="4"/>
      <c r="K860" s="79"/>
    </row>
    <row r="861" spans="2:11" x14ac:dyDescent="0.25">
      <c r="B861" s="119"/>
      <c r="C861" s="4"/>
      <c r="K861" s="79"/>
    </row>
    <row r="862" spans="2:11" x14ac:dyDescent="0.25">
      <c r="B862" s="119"/>
      <c r="C862" s="4"/>
      <c r="K862" s="79"/>
    </row>
    <row r="863" spans="2:11" x14ac:dyDescent="0.25">
      <c r="B863" s="119"/>
      <c r="C863" s="4"/>
      <c r="K863" s="79"/>
    </row>
    <row r="864" spans="2:11" x14ac:dyDescent="0.25">
      <c r="B864" s="119"/>
      <c r="C864" s="4"/>
      <c r="K864" s="79"/>
    </row>
    <row r="865" spans="2:11" x14ac:dyDescent="0.25">
      <c r="B865" s="119"/>
      <c r="C865" s="4"/>
      <c r="K865" s="79"/>
    </row>
    <row r="866" spans="2:11" x14ac:dyDescent="0.25">
      <c r="B866" s="119"/>
      <c r="C866" s="4"/>
      <c r="K866" s="79"/>
    </row>
    <row r="867" spans="2:11" x14ac:dyDescent="0.25">
      <c r="B867" s="119"/>
      <c r="C867" s="4"/>
      <c r="K867" s="79"/>
    </row>
    <row r="868" spans="2:11" x14ac:dyDescent="0.25">
      <c r="B868" s="119"/>
      <c r="C868" s="4"/>
      <c r="K868" s="79"/>
    </row>
    <row r="869" spans="2:11" x14ac:dyDescent="0.25">
      <c r="B869" s="119"/>
      <c r="C869" s="4"/>
      <c r="K869" s="79"/>
    </row>
    <row r="870" spans="2:11" x14ac:dyDescent="0.25">
      <c r="B870" s="119"/>
      <c r="C870" s="4"/>
      <c r="K870" s="79"/>
    </row>
    <row r="871" spans="2:11" x14ac:dyDescent="0.25">
      <c r="B871" s="119"/>
      <c r="C871" s="4"/>
      <c r="K871" s="79"/>
    </row>
    <row r="872" spans="2:11" x14ac:dyDescent="0.25">
      <c r="B872" s="119"/>
      <c r="C872" s="4"/>
      <c r="K872" s="79"/>
    </row>
    <row r="873" spans="2:11" x14ac:dyDescent="0.25">
      <c r="B873" s="119"/>
      <c r="C873" s="4"/>
      <c r="K873" s="79"/>
    </row>
    <row r="874" spans="2:11" x14ac:dyDescent="0.25">
      <c r="B874" s="119"/>
      <c r="C874" s="4"/>
      <c r="K874" s="79"/>
    </row>
    <row r="875" spans="2:11" x14ac:dyDescent="0.25">
      <c r="B875" s="119"/>
      <c r="C875" s="4"/>
      <c r="K875" s="79"/>
    </row>
    <row r="876" spans="2:11" x14ac:dyDescent="0.25">
      <c r="B876" s="119"/>
      <c r="C876" s="4"/>
      <c r="K876" s="79"/>
    </row>
    <row r="877" spans="2:11" x14ac:dyDescent="0.25">
      <c r="B877" s="119"/>
      <c r="C877" s="4"/>
      <c r="K877" s="79"/>
    </row>
    <row r="878" spans="2:11" x14ac:dyDescent="0.25">
      <c r="B878" s="119"/>
      <c r="C878" s="4"/>
      <c r="K878" s="79"/>
    </row>
    <row r="879" spans="2:11" x14ac:dyDescent="0.25">
      <c r="B879" s="119"/>
      <c r="C879" s="4"/>
      <c r="K879" s="79"/>
    </row>
    <row r="880" spans="2:11" x14ac:dyDescent="0.25">
      <c r="B880" s="119"/>
      <c r="C880" s="4"/>
      <c r="K880" s="79"/>
    </row>
    <row r="881" spans="2:11" x14ac:dyDescent="0.25">
      <c r="B881" s="119"/>
      <c r="C881" s="4"/>
      <c r="K881" s="79"/>
    </row>
    <row r="882" spans="2:11" x14ac:dyDescent="0.25">
      <c r="B882" s="119"/>
      <c r="C882" s="4"/>
      <c r="K882" s="79"/>
    </row>
    <row r="883" spans="2:11" x14ac:dyDescent="0.25">
      <c r="B883" s="119"/>
      <c r="C883" s="4"/>
      <c r="K883" s="79"/>
    </row>
    <row r="884" spans="2:11" x14ac:dyDescent="0.25">
      <c r="B884" s="119"/>
      <c r="C884" s="4"/>
      <c r="K884" s="79"/>
    </row>
    <row r="885" spans="2:11" x14ac:dyDescent="0.25">
      <c r="B885" s="119"/>
      <c r="C885" s="4"/>
      <c r="K885" s="79"/>
    </row>
    <row r="886" spans="2:11" x14ac:dyDescent="0.25">
      <c r="B886" s="119"/>
      <c r="C886" s="4"/>
      <c r="K886" s="79"/>
    </row>
    <row r="887" spans="2:11" x14ac:dyDescent="0.25">
      <c r="B887" s="119"/>
      <c r="C887" s="4"/>
      <c r="K887" s="79"/>
    </row>
    <row r="888" spans="2:11" x14ac:dyDescent="0.25">
      <c r="B888" s="119"/>
      <c r="C888" s="4"/>
      <c r="K888" s="79"/>
    </row>
    <row r="889" spans="2:11" x14ac:dyDescent="0.25">
      <c r="B889" s="119"/>
      <c r="C889" s="4"/>
      <c r="K889" s="79"/>
    </row>
    <row r="890" spans="2:11" x14ac:dyDescent="0.25">
      <c r="B890" s="119"/>
      <c r="C890" s="4"/>
      <c r="K890" s="79"/>
    </row>
    <row r="891" spans="2:11" x14ac:dyDescent="0.25">
      <c r="B891" s="119"/>
      <c r="C891" s="4"/>
      <c r="K891" s="79"/>
    </row>
    <row r="892" spans="2:11" x14ac:dyDescent="0.25">
      <c r="B892" s="119"/>
      <c r="C892" s="4"/>
      <c r="K892" s="79"/>
    </row>
    <row r="893" spans="2:11" x14ac:dyDescent="0.25">
      <c r="B893" s="119"/>
      <c r="C893" s="4"/>
      <c r="K893" s="79"/>
    </row>
    <row r="894" spans="2:11" x14ac:dyDescent="0.25">
      <c r="B894" s="119"/>
      <c r="C894" s="4"/>
      <c r="K894" s="79"/>
    </row>
    <row r="895" spans="2:11" x14ac:dyDescent="0.25">
      <c r="B895" s="119"/>
      <c r="C895" s="4"/>
      <c r="K895" s="79"/>
    </row>
    <row r="896" spans="2:11" x14ac:dyDescent="0.25">
      <c r="B896" s="119"/>
      <c r="C896" s="4"/>
      <c r="K896" s="79"/>
    </row>
    <row r="897" spans="2:11" x14ac:dyDescent="0.25">
      <c r="B897" s="119"/>
      <c r="C897" s="4"/>
      <c r="K897" s="79"/>
    </row>
    <row r="898" spans="2:11" x14ac:dyDescent="0.25">
      <c r="B898" s="119"/>
      <c r="C898" s="4"/>
      <c r="K898" s="79"/>
    </row>
    <row r="899" spans="2:11" x14ac:dyDescent="0.25">
      <c r="B899" s="119"/>
      <c r="C899" s="4"/>
      <c r="K899" s="79"/>
    </row>
    <row r="900" spans="2:11" x14ac:dyDescent="0.25">
      <c r="B900" s="119"/>
      <c r="C900" s="4"/>
      <c r="K900" s="79"/>
    </row>
    <row r="901" spans="2:11" x14ac:dyDescent="0.25">
      <c r="B901" s="119"/>
      <c r="C901" s="4"/>
      <c r="K901" s="79"/>
    </row>
    <row r="902" spans="2:11" x14ac:dyDescent="0.25">
      <c r="B902" s="119"/>
      <c r="C902" s="4"/>
      <c r="K902" s="79"/>
    </row>
    <row r="903" spans="2:11" x14ac:dyDescent="0.25">
      <c r="B903" s="119"/>
      <c r="C903" s="4"/>
      <c r="K903" s="79"/>
    </row>
    <row r="904" spans="2:11" x14ac:dyDescent="0.25">
      <c r="B904" s="119"/>
      <c r="C904" s="4"/>
      <c r="K904" s="79"/>
    </row>
    <row r="905" spans="2:11" x14ac:dyDescent="0.25">
      <c r="B905" s="119"/>
      <c r="C905" s="4"/>
      <c r="K905" s="79"/>
    </row>
    <row r="906" spans="2:11" x14ac:dyDescent="0.25">
      <c r="B906" s="119"/>
      <c r="C906" s="4"/>
      <c r="K906" s="79"/>
    </row>
    <row r="907" spans="2:11" x14ac:dyDescent="0.25">
      <c r="B907" s="119"/>
      <c r="C907" s="4"/>
      <c r="K907" s="79"/>
    </row>
    <row r="908" spans="2:11" x14ac:dyDescent="0.25">
      <c r="B908" s="119"/>
      <c r="C908" s="4"/>
      <c r="K908" s="79"/>
    </row>
    <row r="909" spans="2:11" x14ac:dyDescent="0.25">
      <c r="B909" s="119"/>
      <c r="C909" s="4"/>
      <c r="K909" s="79"/>
    </row>
    <row r="910" spans="2:11" x14ac:dyDescent="0.25">
      <c r="B910" s="119"/>
      <c r="C910" s="4"/>
      <c r="K910" s="79"/>
    </row>
    <row r="911" spans="2:11" x14ac:dyDescent="0.25">
      <c r="B911" s="119"/>
      <c r="C911" s="4"/>
      <c r="K911" s="79"/>
    </row>
    <row r="912" spans="2:11" x14ac:dyDescent="0.25">
      <c r="B912" s="119"/>
      <c r="C912" s="4"/>
      <c r="K912" s="79"/>
    </row>
    <row r="913" spans="2:11" x14ac:dyDescent="0.25">
      <c r="B913" s="119"/>
      <c r="C913" s="4"/>
      <c r="K913" s="79"/>
    </row>
    <row r="914" spans="2:11" x14ac:dyDescent="0.25">
      <c r="B914" s="119"/>
      <c r="C914" s="4"/>
      <c r="K914" s="79"/>
    </row>
    <row r="915" spans="2:11" x14ac:dyDescent="0.25">
      <c r="B915" s="119"/>
      <c r="C915" s="4"/>
      <c r="K915" s="79"/>
    </row>
    <row r="916" spans="2:11" x14ac:dyDescent="0.25">
      <c r="B916" s="119"/>
      <c r="C916" s="4"/>
      <c r="K916" s="79"/>
    </row>
    <row r="917" spans="2:11" x14ac:dyDescent="0.25">
      <c r="B917" s="119"/>
      <c r="C917" s="4"/>
      <c r="K917" s="79"/>
    </row>
    <row r="918" spans="2:11" x14ac:dyDescent="0.25">
      <c r="B918" s="119"/>
      <c r="C918" s="4"/>
      <c r="K918" s="79"/>
    </row>
    <row r="919" spans="2:11" x14ac:dyDescent="0.25">
      <c r="B919" s="119"/>
      <c r="C919" s="4"/>
      <c r="K919" s="79"/>
    </row>
    <row r="920" spans="2:11" x14ac:dyDescent="0.25">
      <c r="B920" s="119"/>
      <c r="C920" s="4"/>
      <c r="K920" s="79"/>
    </row>
    <row r="921" spans="2:11" x14ac:dyDescent="0.25">
      <c r="B921" s="119"/>
      <c r="C921" s="4"/>
      <c r="K921" s="79"/>
    </row>
    <row r="922" spans="2:11" x14ac:dyDescent="0.25">
      <c r="B922" s="119"/>
      <c r="C922" s="4"/>
      <c r="K922" s="79"/>
    </row>
    <row r="923" spans="2:11" x14ac:dyDescent="0.25">
      <c r="B923" s="119"/>
      <c r="C923" s="4"/>
      <c r="K923" s="79"/>
    </row>
    <row r="924" spans="2:11" x14ac:dyDescent="0.25">
      <c r="B924" s="119"/>
      <c r="C924" s="4"/>
      <c r="K924" s="79"/>
    </row>
    <row r="925" spans="2:11" x14ac:dyDescent="0.25">
      <c r="B925" s="119"/>
      <c r="C925" s="4"/>
      <c r="K925" s="79"/>
    </row>
    <row r="926" spans="2:11" x14ac:dyDescent="0.25">
      <c r="B926" s="119"/>
      <c r="C926" s="4"/>
      <c r="K926" s="79"/>
    </row>
    <row r="927" spans="2:11" x14ac:dyDescent="0.25">
      <c r="B927" s="119"/>
      <c r="C927" s="4"/>
      <c r="K927" s="79"/>
    </row>
    <row r="928" spans="2:11" x14ac:dyDescent="0.25">
      <c r="B928" s="119"/>
      <c r="C928" s="4"/>
      <c r="K928" s="79"/>
    </row>
    <row r="929" spans="2:11" x14ac:dyDescent="0.25">
      <c r="B929" s="119"/>
      <c r="C929" s="4"/>
      <c r="K929" s="79"/>
    </row>
    <row r="930" spans="2:11" x14ac:dyDescent="0.25">
      <c r="B930" s="119"/>
      <c r="C930" s="4"/>
      <c r="K930" s="79"/>
    </row>
    <row r="931" spans="2:11" x14ac:dyDescent="0.25">
      <c r="B931" s="119"/>
      <c r="C931" s="4"/>
      <c r="K931" s="79"/>
    </row>
    <row r="932" spans="2:11" x14ac:dyDescent="0.25">
      <c r="B932" s="119"/>
      <c r="C932" s="4"/>
      <c r="K932" s="79"/>
    </row>
    <row r="933" spans="2:11" x14ac:dyDescent="0.25">
      <c r="B933" s="119"/>
      <c r="C933" s="4"/>
      <c r="K933" s="79"/>
    </row>
    <row r="934" spans="2:11" x14ac:dyDescent="0.25">
      <c r="B934" s="119"/>
      <c r="C934" s="4"/>
      <c r="K934" s="79"/>
    </row>
    <row r="935" spans="2:11" x14ac:dyDescent="0.25">
      <c r="B935" s="119"/>
      <c r="C935" s="4"/>
      <c r="K935" s="79"/>
    </row>
    <row r="936" spans="2:11" x14ac:dyDescent="0.25">
      <c r="B936" s="119"/>
      <c r="C936" s="4"/>
      <c r="K936" s="79"/>
    </row>
    <row r="937" spans="2:11" x14ac:dyDescent="0.25">
      <c r="B937" s="119"/>
      <c r="C937" s="4"/>
      <c r="K937" s="79"/>
    </row>
    <row r="938" spans="2:11" x14ac:dyDescent="0.25">
      <c r="B938" s="119"/>
      <c r="C938" s="4"/>
      <c r="K938" s="79"/>
    </row>
    <row r="939" spans="2:11" x14ac:dyDescent="0.25">
      <c r="B939" s="119"/>
      <c r="C939" s="4"/>
      <c r="K939" s="79"/>
    </row>
    <row r="940" spans="2:11" x14ac:dyDescent="0.25">
      <c r="B940" s="119"/>
      <c r="C940" s="4"/>
      <c r="K940" s="79"/>
    </row>
    <row r="941" spans="2:11" x14ac:dyDescent="0.25">
      <c r="B941" s="119"/>
      <c r="C941" s="4"/>
      <c r="K941" s="79"/>
    </row>
    <row r="942" spans="2:11" x14ac:dyDescent="0.25">
      <c r="B942" s="119"/>
      <c r="C942" s="4"/>
      <c r="K942" s="79"/>
    </row>
    <row r="943" spans="2:11" x14ac:dyDescent="0.25">
      <c r="B943" s="119"/>
      <c r="C943" s="4"/>
      <c r="K943" s="79"/>
    </row>
    <row r="944" spans="2:11" x14ac:dyDescent="0.25">
      <c r="B944" s="119"/>
      <c r="C944" s="4"/>
      <c r="K944" s="79"/>
    </row>
    <row r="945" spans="2:11" x14ac:dyDescent="0.25">
      <c r="B945" s="119"/>
      <c r="C945" s="4"/>
      <c r="K945" s="79"/>
    </row>
    <row r="946" spans="2:11" x14ac:dyDescent="0.25">
      <c r="B946" s="119"/>
      <c r="C946" s="4"/>
      <c r="K946" s="79"/>
    </row>
    <row r="947" spans="2:11" x14ac:dyDescent="0.25">
      <c r="B947" s="119"/>
      <c r="C947" s="4"/>
      <c r="K947" s="79"/>
    </row>
    <row r="948" spans="2:11" x14ac:dyDescent="0.25">
      <c r="B948" s="119"/>
      <c r="C948" s="4"/>
      <c r="K948" s="79"/>
    </row>
    <row r="949" spans="2:11" x14ac:dyDescent="0.25">
      <c r="B949" s="119"/>
      <c r="C949" s="4"/>
      <c r="K949" s="79"/>
    </row>
    <row r="950" spans="2:11" x14ac:dyDescent="0.25">
      <c r="B950" s="119"/>
      <c r="C950" s="4"/>
      <c r="K950" s="79"/>
    </row>
    <row r="951" spans="2:11" x14ac:dyDescent="0.25">
      <c r="B951" s="119"/>
      <c r="C951" s="4"/>
      <c r="K951" s="79"/>
    </row>
    <row r="952" spans="2:11" x14ac:dyDescent="0.25">
      <c r="B952" s="119"/>
      <c r="C952" s="4"/>
      <c r="K952" s="79"/>
    </row>
    <row r="953" spans="2:11" x14ac:dyDescent="0.25">
      <c r="B953" s="119"/>
      <c r="C953" s="4"/>
      <c r="K953" s="79"/>
    </row>
    <row r="954" spans="2:11" x14ac:dyDescent="0.25">
      <c r="B954" s="119"/>
      <c r="C954" s="4"/>
      <c r="K954" s="79"/>
    </row>
    <row r="955" spans="2:11" x14ac:dyDescent="0.25">
      <c r="B955" s="119"/>
      <c r="C955" s="4"/>
      <c r="K955" s="79"/>
    </row>
    <row r="956" spans="2:11" x14ac:dyDescent="0.25">
      <c r="B956" s="119"/>
      <c r="C956" s="4"/>
      <c r="K956" s="79"/>
    </row>
    <row r="957" spans="2:11" x14ac:dyDescent="0.25">
      <c r="B957" s="119"/>
      <c r="C957" s="4"/>
      <c r="K957" s="79"/>
    </row>
    <row r="958" spans="2:11" x14ac:dyDescent="0.25">
      <c r="B958" s="119"/>
      <c r="C958" s="4"/>
      <c r="K958" s="79"/>
    </row>
    <row r="959" spans="2:11" x14ac:dyDescent="0.25">
      <c r="B959" s="119"/>
      <c r="C959" s="4"/>
      <c r="K959" s="79"/>
    </row>
    <row r="960" spans="2:11" x14ac:dyDescent="0.25">
      <c r="B960" s="119"/>
      <c r="C960" s="4"/>
      <c r="K960" s="79"/>
    </row>
    <row r="961" spans="2:11" x14ac:dyDescent="0.25">
      <c r="B961" s="119"/>
      <c r="C961" s="4"/>
      <c r="K961" s="79"/>
    </row>
    <row r="962" spans="2:11" x14ac:dyDescent="0.25">
      <c r="B962" s="119"/>
      <c r="C962" s="4"/>
      <c r="K962" s="79"/>
    </row>
    <row r="963" spans="2:11" x14ac:dyDescent="0.25">
      <c r="B963" s="119"/>
      <c r="C963" s="4"/>
      <c r="K963" s="79"/>
    </row>
    <row r="964" spans="2:11" x14ac:dyDescent="0.25">
      <c r="B964" s="119"/>
      <c r="C964" s="4"/>
      <c r="K964" s="79"/>
    </row>
    <row r="965" spans="2:11" x14ac:dyDescent="0.25">
      <c r="B965" s="119"/>
      <c r="C965" s="4"/>
      <c r="K965" s="79"/>
    </row>
    <row r="966" spans="2:11" x14ac:dyDescent="0.25">
      <c r="B966" s="119"/>
      <c r="C966" s="4"/>
      <c r="K966" s="79"/>
    </row>
    <row r="967" spans="2:11" x14ac:dyDescent="0.25">
      <c r="B967" s="119"/>
      <c r="C967" s="4"/>
      <c r="K967" s="79"/>
    </row>
    <row r="968" spans="2:11" x14ac:dyDescent="0.25">
      <c r="B968" s="119"/>
      <c r="C968" s="4"/>
      <c r="K968" s="79"/>
    </row>
    <row r="969" spans="2:11" x14ac:dyDescent="0.25">
      <c r="B969" s="119"/>
      <c r="C969" s="4"/>
      <c r="K969" s="79"/>
    </row>
    <row r="970" spans="2:11" x14ac:dyDescent="0.25">
      <c r="B970" s="119"/>
      <c r="C970" s="4"/>
      <c r="K970" s="79"/>
    </row>
    <row r="971" spans="2:11" x14ac:dyDescent="0.25">
      <c r="B971" s="119"/>
      <c r="C971" s="4"/>
      <c r="K971" s="79"/>
    </row>
    <row r="972" spans="2:11" x14ac:dyDescent="0.25">
      <c r="B972" s="119"/>
      <c r="C972" s="4"/>
      <c r="K972" s="79"/>
    </row>
    <row r="973" spans="2:11" x14ac:dyDescent="0.25">
      <c r="B973" s="119"/>
      <c r="C973" s="4"/>
      <c r="K973" s="79"/>
    </row>
    <row r="974" spans="2:11" x14ac:dyDescent="0.25">
      <c r="B974" s="119"/>
      <c r="C974" s="4"/>
      <c r="K974" s="79"/>
    </row>
    <row r="975" spans="2:11" x14ac:dyDescent="0.25">
      <c r="B975" s="119"/>
      <c r="C975" s="4"/>
      <c r="K975" s="79"/>
    </row>
    <row r="976" spans="2:11" x14ac:dyDescent="0.25">
      <c r="B976" s="119"/>
      <c r="C976" s="4"/>
      <c r="K976" s="79"/>
    </row>
    <row r="977" spans="2:11" x14ac:dyDescent="0.25">
      <c r="B977" s="119"/>
      <c r="C977" s="4"/>
      <c r="K977" s="79"/>
    </row>
    <row r="978" spans="2:11" x14ac:dyDescent="0.25">
      <c r="B978" s="119"/>
      <c r="C978" s="4"/>
      <c r="K978" s="79"/>
    </row>
    <row r="979" spans="2:11" x14ac:dyDescent="0.25">
      <c r="B979" s="119"/>
      <c r="C979" s="4"/>
      <c r="K979" s="79"/>
    </row>
    <row r="980" spans="2:11" x14ac:dyDescent="0.25">
      <c r="B980" s="119"/>
      <c r="C980" s="4"/>
      <c r="K980" s="79"/>
    </row>
    <row r="981" spans="2:11" x14ac:dyDescent="0.25">
      <c r="B981" s="119"/>
      <c r="C981" s="4"/>
      <c r="K981" s="79"/>
    </row>
    <row r="982" spans="2:11" x14ac:dyDescent="0.25">
      <c r="B982" s="119"/>
      <c r="C982" s="4"/>
      <c r="K982" s="79"/>
    </row>
    <row r="983" spans="2:11" x14ac:dyDescent="0.25">
      <c r="B983" s="119"/>
      <c r="C983" s="4"/>
      <c r="K983" s="79"/>
    </row>
    <row r="984" spans="2:11" x14ac:dyDescent="0.25">
      <c r="B984" s="119"/>
      <c r="C984" s="4"/>
      <c r="K984" s="79"/>
    </row>
    <row r="985" spans="2:11" x14ac:dyDescent="0.25">
      <c r="B985" s="119"/>
      <c r="C985" s="4"/>
      <c r="K985" s="79"/>
    </row>
    <row r="986" spans="2:11" x14ac:dyDescent="0.25">
      <c r="B986" s="119"/>
      <c r="C986" s="4"/>
      <c r="K986" s="79"/>
    </row>
    <row r="987" spans="2:11" x14ac:dyDescent="0.25">
      <c r="B987" s="119"/>
      <c r="C987" s="4"/>
      <c r="K987" s="79"/>
    </row>
    <row r="988" spans="2:11" x14ac:dyDescent="0.25">
      <c r="B988" s="119"/>
      <c r="C988" s="4"/>
      <c r="K988" s="79"/>
    </row>
    <row r="989" spans="2:11" x14ac:dyDescent="0.25">
      <c r="B989" s="119"/>
      <c r="C989" s="4"/>
      <c r="K989" s="79"/>
    </row>
    <row r="990" spans="2:11" x14ac:dyDescent="0.25">
      <c r="B990" s="119"/>
      <c r="C990" s="4"/>
      <c r="K990" s="79"/>
    </row>
    <row r="991" spans="2:11" x14ac:dyDescent="0.25">
      <c r="B991" s="119"/>
      <c r="C991" s="4"/>
      <c r="K991" s="79"/>
    </row>
    <row r="992" spans="2:11" x14ac:dyDescent="0.25">
      <c r="B992" s="119"/>
      <c r="C992" s="4"/>
      <c r="K992" s="79"/>
    </row>
    <row r="993" spans="2:11" x14ac:dyDescent="0.25">
      <c r="B993" s="119"/>
      <c r="C993" s="4"/>
      <c r="K993" s="79"/>
    </row>
    <row r="994" spans="2:11" x14ac:dyDescent="0.25">
      <c r="B994" s="119"/>
      <c r="C994" s="4"/>
      <c r="K994" s="79"/>
    </row>
    <row r="995" spans="2:11" x14ac:dyDescent="0.25">
      <c r="B995" s="119"/>
      <c r="C995" s="4"/>
      <c r="K995" s="79"/>
    </row>
    <row r="996" spans="2:11" x14ac:dyDescent="0.25">
      <c r="B996" s="119"/>
      <c r="C996" s="4"/>
      <c r="K996" s="79"/>
    </row>
    <row r="997" spans="2:11" x14ac:dyDescent="0.25">
      <c r="B997" s="119"/>
      <c r="C997" s="4"/>
      <c r="K997" s="79"/>
    </row>
    <row r="998" spans="2:11" x14ac:dyDescent="0.25">
      <c r="B998" s="119"/>
      <c r="C998" s="4"/>
      <c r="K998" s="79"/>
    </row>
    <row r="999" spans="2:11" x14ac:dyDescent="0.25">
      <c r="B999" s="119"/>
      <c r="C999" s="4"/>
      <c r="K999" s="79"/>
    </row>
    <row r="1000" spans="2:11" x14ac:dyDescent="0.25">
      <c r="B1000" s="119"/>
      <c r="C1000" s="4"/>
      <c r="K1000" s="79"/>
    </row>
    <row r="1001" spans="2:11" x14ac:dyDescent="0.25">
      <c r="B1001" s="120"/>
      <c r="C1001" s="101"/>
      <c r="D1001" s="101"/>
      <c r="E1001" s="101"/>
      <c r="F1001" s="101"/>
      <c r="G1001" s="101"/>
      <c r="H1001" s="101"/>
      <c r="I1001" s="101"/>
      <c r="J1001" s="102"/>
      <c r="K1001" s="103"/>
    </row>
    <row r="1002" spans="2:11" hidden="1" x14ac:dyDescent="0.25">
      <c r="C1002" s="72"/>
      <c r="D1002" s="73"/>
      <c r="E1002" s="73"/>
      <c r="F1002" s="73"/>
      <c r="G1002" s="73"/>
      <c r="H1002" s="73"/>
      <c r="I1002" s="73"/>
      <c r="J1002" s="92"/>
      <c r="K1002" s="73"/>
    </row>
  </sheetData>
  <sheetProtection algorithmName="SHA-512" hashValue="w4t3piwQQD8hn8uGTskt1EGf1fX84jBWM8FGTfXdtFZI/KFv4QRdaULHnSUwsmgGhgA80LSk5ohZr67WNEjHyQ==" saltValue="eH1DFvNlG8ZT7onboAKf6g==" spinCount="100000" sheet="1" objects="1" scenarios="1"/>
  <dataValidations count="4">
    <dataValidation type="date" operator="greaterThanOrEqual" allowBlank="1" showErrorMessage="1" errorTitle="Error" error="You have entered an invalid date! The format must be (mm/dd/yyyy)." sqref="J1:J11 J15:J1048576" xr:uid="{00000000-0002-0000-0200-000000000000}">
      <formula1>1/1/1970</formula1>
      <formula2>12/31/2050</formula2>
    </dataValidation>
    <dataValidation type="list" allowBlank="1" showInputMessage="1" showErrorMessage="1" sqref="H1:I11 H15:I1048576" xr:uid="{00000000-0002-0000-0200-000001000000}">
      <formula1>YesNoNA</formula1>
    </dataValidation>
    <dataValidation type="list" allowBlank="1" showInputMessage="1" showErrorMessage="1" sqref="E1:G11 E15:G1048576" xr:uid="{00000000-0002-0000-0200-000002000000}">
      <formula1>YesNo</formula1>
    </dataValidation>
    <dataValidation type="list" allowBlank="1" showInputMessage="1" showErrorMessage="1" sqref="B24:B323" xr:uid="{00000000-0002-0000-0200-000003000000}">
      <formula1>CompanyID</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2"/>
  <sheetViews>
    <sheetView workbookViewId="0">
      <selection activeCell="C11" sqref="C11"/>
    </sheetView>
  </sheetViews>
  <sheetFormatPr defaultColWidth="0" defaultRowHeight="15" zeroHeight="1" x14ac:dyDescent="0.25"/>
  <cols>
    <col min="1" max="1" width="10.7109375" bestFit="1" customWidth="1"/>
    <col min="2" max="2" width="9.7109375" style="17" customWidth="1"/>
    <col min="3" max="3" width="106.5703125" style="69" customWidth="1"/>
    <col min="4" max="16384" width="8.85546875" hidden="1"/>
  </cols>
  <sheetData>
    <row r="1" spans="1:3" x14ac:dyDescent="0.25">
      <c r="A1" s="10" t="s">
        <v>20</v>
      </c>
      <c r="B1" s="14" t="s">
        <v>22</v>
      </c>
      <c r="C1" s="65" t="s">
        <v>21</v>
      </c>
    </row>
    <row r="2" spans="1:3" s="64" customFormat="1" x14ac:dyDescent="0.25">
      <c r="A2" s="62">
        <v>42391</v>
      </c>
      <c r="B2" s="63">
        <v>1</v>
      </c>
      <c r="C2" s="66" t="s">
        <v>75</v>
      </c>
    </row>
    <row r="3" spans="1:3" s="64" customFormat="1" x14ac:dyDescent="0.25">
      <c r="A3" s="62">
        <v>43538</v>
      </c>
      <c r="B3" s="63">
        <v>1</v>
      </c>
      <c r="C3" s="66" t="s">
        <v>76</v>
      </c>
    </row>
    <row r="4" spans="1:3" ht="45" x14ac:dyDescent="0.25">
      <c r="A4" s="11">
        <v>44117</v>
      </c>
      <c r="B4" s="15">
        <v>2</v>
      </c>
      <c r="C4" s="67" t="s">
        <v>99</v>
      </c>
    </row>
    <row r="5" spans="1:3" x14ac:dyDescent="0.25">
      <c r="A5" s="11"/>
      <c r="B5" s="15"/>
      <c r="C5" s="67"/>
    </row>
    <row r="6" spans="1:3" x14ac:dyDescent="0.25">
      <c r="A6" s="12"/>
      <c r="B6" s="15"/>
      <c r="C6" s="67"/>
    </row>
    <row r="7" spans="1:3" x14ac:dyDescent="0.25">
      <c r="A7" s="12"/>
      <c r="B7" s="15"/>
      <c r="C7" s="67"/>
    </row>
    <row r="8" spans="1:3" x14ac:dyDescent="0.25">
      <c r="A8" s="12"/>
      <c r="B8" s="15"/>
      <c r="C8" s="67"/>
    </row>
    <row r="9" spans="1:3" x14ac:dyDescent="0.25">
      <c r="A9" s="12"/>
      <c r="B9" s="15"/>
      <c r="C9" s="67"/>
    </row>
    <row r="10" spans="1:3" x14ac:dyDescent="0.25">
      <c r="A10" s="12"/>
      <c r="B10" s="15"/>
      <c r="C10" s="67"/>
    </row>
    <row r="11" spans="1:3" x14ac:dyDescent="0.25">
      <c r="A11" s="12"/>
      <c r="B11" s="15"/>
      <c r="C11" s="67"/>
    </row>
    <row r="12" spans="1:3" x14ac:dyDescent="0.25">
      <c r="A12" s="12"/>
      <c r="B12" s="15"/>
      <c r="C12" s="67"/>
    </row>
    <row r="13" spans="1:3" x14ac:dyDescent="0.25">
      <c r="A13" s="12"/>
      <c r="B13" s="15"/>
      <c r="C13" s="67"/>
    </row>
    <row r="14" spans="1:3" x14ac:dyDescent="0.25">
      <c r="A14" s="12"/>
      <c r="B14" s="15"/>
      <c r="C14" s="67"/>
    </row>
    <row r="15" spans="1:3" x14ac:dyDescent="0.25">
      <c r="A15" s="12"/>
      <c r="B15" s="15"/>
      <c r="C15" s="67"/>
    </row>
    <row r="16" spans="1:3" x14ac:dyDescent="0.25">
      <c r="A16" s="12"/>
      <c r="B16" s="15"/>
      <c r="C16" s="67"/>
    </row>
    <row r="17" spans="1:3" x14ac:dyDescent="0.25">
      <c r="A17" s="12"/>
      <c r="B17" s="15"/>
      <c r="C17" s="67"/>
    </row>
    <row r="18" spans="1:3" x14ac:dyDescent="0.25">
      <c r="A18" s="12"/>
      <c r="B18" s="15"/>
      <c r="C18" s="67"/>
    </row>
    <row r="19" spans="1:3" x14ac:dyDescent="0.25">
      <c r="A19" s="12"/>
      <c r="B19" s="15"/>
      <c r="C19" s="67"/>
    </row>
    <row r="20" spans="1:3" x14ac:dyDescent="0.25">
      <c r="A20" s="12"/>
      <c r="B20" s="15"/>
      <c r="C20" s="67"/>
    </row>
    <row r="21" spans="1:3" x14ac:dyDescent="0.25">
      <c r="A21" s="12"/>
      <c r="B21" s="15"/>
      <c r="C21" s="67"/>
    </row>
    <row r="22" spans="1:3" x14ac:dyDescent="0.25">
      <c r="A22" s="13"/>
      <c r="B22" s="16"/>
      <c r="C22" s="68"/>
    </row>
  </sheetData>
  <sheetProtection algorithmName="SHA-512" hashValue="bKvkbYHMtgwnryVmJ0o1qpAnC4lK7szn6BMMdsDNLdnfUiz8MNJAFaBJ24ASvNc/1NUIpTn+r3V0bqw7qYA6Hg==" saltValue="z+tvyKDcrH7S2HVqBLHOAw==" spinCount="100000" sheet="1" objects="1" scenarios="1"/>
  <dataValidations disablePrompts="1" count="1">
    <dataValidation type="list" allowBlank="1" showErrorMessage="1" sqref="G1:G1048576" xr:uid="{00000000-0002-0000-0300-000000000000}">
      <formula1>"AL,AK,AZ,AR,CA,CO,CT,DC,DE,FL,GA,HI,ID,IL,IN,IA,KS,KY,LA,ME,MD,MA,MI,MN,MS,MO,MT,NE,NV,NH,NJ,NM,NY,NC,ND,OH,OK,OR,PA,RI,SC,SD,TN,TX,UT,VT,VA,WA,WV,WI,WY"</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
  <sheetViews>
    <sheetView workbookViewId="0">
      <selection activeCell="C22" sqref="C22"/>
    </sheetView>
  </sheetViews>
  <sheetFormatPr defaultRowHeight="15" x14ac:dyDescent="0.25"/>
  <cols>
    <col min="1" max="1" width="26.7109375" bestFit="1" customWidth="1"/>
    <col min="2" max="2" width="7.140625" bestFit="1" customWidth="1"/>
    <col min="3" max="3" width="24.28515625" bestFit="1" customWidth="1"/>
    <col min="4" max="4" width="17.28515625" bestFit="1" customWidth="1"/>
    <col min="5" max="5" width="15.5703125" bestFit="1" customWidth="1"/>
  </cols>
  <sheetData>
    <row r="1" spans="1:5" x14ac:dyDescent="0.25">
      <c r="A1" s="51" t="s">
        <v>47</v>
      </c>
      <c r="B1" s="51" t="s">
        <v>48</v>
      </c>
      <c r="C1" s="51" t="s">
        <v>49</v>
      </c>
      <c r="D1" s="51" t="s">
        <v>50</v>
      </c>
      <c r="E1" s="51" t="s">
        <v>51</v>
      </c>
    </row>
    <row r="2" spans="1:5" x14ac:dyDescent="0.25">
      <c r="A2" t="s">
        <v>86</v>
      </c>
      <c r="C2" t="s">
        <v>52</v>
      </c>
    </row>
    <row r="3" spans="1:5" x14ac:dyDescent="0.25">
      <c r="A3" s="50" t="s">
        <v>73</v>
      </c>
      <c r="B3" s="50" t="s">
        <v>52</v>
      </c>
      <c r="C3" s="50" t="s">
        <v>73</v>
      </c>
      <c r="D3" t="s">
        <v>53</v>
      </c>
      <c r="E3" t="s">
        <v>53</v>
      </c>
    </row>
    <row r="4" spans="1:5" x14ac:dyDescent="0.25">
      <c r="A4" s="50"/>
      <c r="B4" s="50"/>
      <c r="C4" s="50"/>
    </row>
    <row r="5" spans="1:5" x14ac:dyDescent="0.25">
      <c r="A5" s="50"/>
      <c r="B5" s="50"/>
      <c r="C5" s="50"/>
    </row>
    <row r="6" spans="1:5" x14ac:dyDescent="0.25">
      <c r="A6" s="50"/>
      <c r="B6" s="50"/>
      <c r="C6" s="50"/>
    </row>
    <row r="7" spans="1:5" x14ac:dyDescent="0.25">
      <c r="A7" s="50"/>
      <c r="B7" s="50"/>
      <c r="C7" s="50"/>
    </row>
    <row r="8" spans="1:5" x14ac:dyDescent="0.25">
      <c r="A8" s="50"/>
      <c r="B8" s="50"/>
      <c r="C8" s="50"/>
    </row>
    <row r="9" spans="1:5" x14ac:dyDescent="0.25">
      <c r="A9" s="50"/>
      <c r="B9" s="50"/>
      <c r="C9" s="50"/>
    </row>
    <row r="10" spans="1:5" x14ac:dyDescent="0.25">
      <c r="A10" s="50"/>
      <c r="B10" s="50"/>
      <c r="C10" s="50"/>
    </row>
    <row r="11" spans="1:5" x14ac:dyDescent="0.25">
      <c r="A11" s="50"/>
      <c r="B11" s="50"/>
      <c r="C11" s="50"/>
    </row>
    <row r="12" spans="1:5" x14ac:dyDescent="0.25">
      <c r="A12" s="50"/>
      <c r="B12" s="50"/>
      <c r="C12" s="50"/>
    </row>
    <row r="13" spans="1:5" x14ac:dyDescent="0.25">
      <c r="A13" s="50"/>
      <c r="B13" s="50"/>
      <c r="C13" s="50"/>
    </row>
  </sheetData>
  <sheetProtection algorithmName="SHA-512" hashValue="Dgoaa/PmG6AkMPK1VE3Tlj27/z2UjDxU/DUHyy8Pq4XzQ9jHi8tdmxq3wqlV7PaX3UsRkNkB9nmqSfY0Yk6q8g==" saltValue="2aaHLb+HJz8nGOtp8ceY9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G21"/>
  <sheetViews>
    <sheetView workbookViewId="0">
      <selection activeCell="A2" sqref="A2"/>
    </sheetView>
  </sheetViews>
  <sheetFormatPr defaultRowHeight="15" x14ac:dyDescent="0.25"/>
  <cols>
    <col min="1" max="1" width="7.5703125" bestFit="1" customWidth="1"/>
    <col min="2" max="3" width="9.42578125" customWidth="1"/>
    <col min="4" max="4" width="11.140625" bestFit="1" customWidth="1"/>
  </cols>
  <sheetData>
    <row r="1" spans="1:7" x14ac:dyDescent="0.25">
      <c r="A1" s="84" t="s">
        <v>82</v>
      </c>
      <c r="B1" s="84" t="s">
        <v>83</v>
      </c>
      <c r="C1" s="84" t="s">
        <v>84</v>
      </c>
      <c r="D1" s="84" t="s">
        <v>85</v>
      </c>
      <c r="F1" t="s">
        <v>0</v>
      </c>
      <c r="G1" t="s">
        <v>0</v>
      </c>
    </row>
    <row r="2" spans="1:7" ht="16.5" x14ac:dyDescent="0.3">
      <c r="A2" t="str">
        <f>+IF(D2="","",MAX(A1:A$1)+1)</f>
        <v/>
      </c>
      <c r="B2" t="str">
        <f>IF(ISBLANK(Facility_Information!B24),"",Facility_Information!B24)</f>
        <v/>
      </c>
      <c r="C2" s="85" t="str">
        <f t="shared" ref="C2:C21" si="0">+IFERROR(INDEX($B$2:$B$21,MATCH(ROW()-ROW($C$1),$A$2:$A$21,0)),"")</f>
        <v/>
      </c>
      <c r="D2" s="86" t="str">
        <f>IF(COUNTIF(B$2:B2,B2)=1,B2,"")</f>
        <v/>
      </c>
      <c r="F2" t="s">
        <v>1</v>
      </c>
      <c r="G2" t="s">
        <v>1</v>
      </c>
    </row>
    <row r="3" spans="1:7" ht="16.5" x14ac:dyDescent="0.3">
      <c r="A3" t="str">
        <f>+IF(D3="","",MAX(A$1:A2)+1)</f>
        <v/>
      </c>
      <c r="B3" t="str">
        <f>IF(ISBLANK(Facility_Information!B25),"",Facility_Information!B25)</f>
        <v/>
      </c>
      <c r="C3" s="85" t="str">
        <f t="shared" si="0"/>
        <v/>
      </c>
      <c r="D3" s="86" t="str">
        <f>IF(COUNTIF(B$2:B3,B3)=1,B3,"")</f>
        <v/>
      </c>
      <c r="F3" t="s">
        <v>2</v>
      </c>
    </row>
    <row r="4" spans="1:7" ht="16.5" x14ac:dyDescent="0.3">
      <c r="A4" t="str">
        <f>+IF(D4="","",MAX(A$1:A3)+1)</f>
        <v/>
      </c>
      <c r="B4" t="str">
        <f>IF(ISBLANK(Facility_Information!B26),"",Facility_Information!B26)</f>
        <v/>
      </c>
      <c r="C4" s="85" t="str">
        <f t="shared" si="0"/>
        <v/>
      </c>
      <c r="D4" s="86" t="str">
        <f>IF(COUNTIF(B$2:B4,B4)=1,B4,"")</f>
        <v/>
      </c>
    </row>
    <row r="5" spans="1:7" ht="16.5" x14ac:dyDescent="0.3">
      <c r="A5" t="str">
        <f>+IF(D5="","",MAX(A$1:A4)+1)</f>
        <v/>
      </c>
      <c r="B5" t="str">
        <f>IF(ISBLANK(Facility_Information!B27),"",Facility_Information!B27)</f>
        <v/>
      </c>
      <c r="C5" s="85" t="str">
        <f t="shared" si="0"/>
        <v/>
      </c>
      <c r="D5" s="86" t="str">
        <f>IF(COUNTIF(B$2:B5,B5)=1,B5,"")</f>
        <v/>
      </c>
    </row>
    <row r="6" spans="1:7" ht="16.5" x14ac:dyDescent="0.3">
      <c r="A6" t="str">
        <f>+IF(D6="","",MAX(A$1:A5)+1)</f>
        <v/>
      </c>
      <c r="B6" t="str">
        <f>IF(ISBLANK(Facility_Information!B28),"",Facility_Information!B28)</f>
        <v/>
      </c>
      <c r="C6" s="85" t="str">
        <f t="shared" si="0"/>
        <v/>
      </c>
      <c r="D6" s="86" t="str">
        <f>IF(COUNTIF(B$2:B6,B6)=1,B6,"")</f>
        <v/>
      </c>
    </row>
    <row r="7" spans="1:7" ht="16.5" x14ac:dyDescent="0.3">
      <c r="A7" t="str">
        <f>+IF(D7="","",MAX(A$1:A6)+1)</f>
        <v/>
      </c>
      <c r="B7" t="str">
        <f>IF(ISBLANK(Facility_Information!B29),"",Facility_Information!B29)</f>
        <v/>
      </c>
      <c r="C7" s="85" t="str">
        <f t="shared" si="0"/>
        <v/>
      </c>
      <c r="D7" s="86" t="str">
        <f>IF(COUNTIF(B$2:B7,B7)=1,B7,"")</f>
        <v/>
      </c>
    </row>
    <row r="8" spans="1:7" ht="16.5" x14ac:dyDescent="0.3">
      <c r="A8" t="str">
        <f>+IF(D8="","",MAX(A$1:A7)+1)</f>
        <v/>
      </c>
      <c r="B8" t="str">
        <f>IF(ISBLANK(Facility_Information!B30),"",Facility_Information!B30)</f>
        <v/>
      </c>
      <c r="C8" s="85" t="str">
        <f t="shared" si="0"/>
        <v/>
      </c>
      <c r="D8" s="86" t="str">
        <f>IF(COUNTIF(B$2:B8,B8)=1,B8,"")</f>
        <v/>
      </c>
    </row>
    <row r="9" spans="1:7" ht="16.5" x14ac:dyDescent="0.3">
      <c r="A9" t="str">
        <f>+IF(D9="","",MAX(A$1:A8)+1)</f>
        <v/>
      </c>
      <c r="B9" t="str">
        <f>IF(ISBLANK(Facility_Information!B31),"",Facility_Information!B31)</f>
        <v/>
      </c>
      <c r="C9" s="85" t="str">
        <f t="shared" si="0"/>
        <v/>
      </c>
      <c r="D9" s="86" t="str">
        <f>IF(COUNTIF(B$2:B9,B9)=1,B9,"")</f>
        <v/>
      </c>
    </row>
    <row r="10" spans="1:7" ht="16.5" x14ac:dyDescent="0.3">
      <c r="A10" t="str">
        <f>+IF(D10="","",MAX(A$1:A9)+1)</f>
        <v/>
      </c>
      <c r="B10" t="str">
        <f>IF(ISBLANK(Facility_Information!B32),"",Facility_Information!B32)</f>
        <v/>
      </c>
      <c r="C10" s="85" t="str">
        <f t="shared" si="0"/>
        <v/>
      </c>
      <c r="D10" s="86" t="str">
        <f>IF(COUNTIF(B$2:B10,B10)=1,B10,"")</f>
        <v/>
      </c>
    </row>
    <row r="11" spans="1:7" ht="16.5" x14ac:dyDescent="0.3">
      <c r="A11" t="str">
        <f>+IF(D11="","",MAX(A$1:A10)+1)</f>
        <v/>
      </c>
      <c r="B11" t="str">
        <f>IF(ISBLANK(Facility_Information!B33),"",Facility_Information!B33)</f>
        <v/>
      </c>
      <c r="C11" s="85" t="str">
        <f t="shared" si="0"/>
        <v/>
      </c>
      <c r="D11" s="86" t="str">
        <f>IF(COUNTIF(B$2:B11,B11)=1,B11,"")</f>
        <v/>
      </c>
    </row>
    <row r="12" spans="1:7" ht="16.5" x14ac:dyDescent="0.3">
      <c r="A12" t="str">
        <f>+IF(D12="","",MAX(A$1:A11)+1)</f>
        <v/>
      </c>
      <c r="B12" t="str">
        <f>IF(ISBLANK(Facility_Information!B34),"",Facility_Information!B34)</f>
        <v/>
      </c>
      <c r="C12" s="85" t="str">
        <f t="shared" si="0"/>
        <v/>
      </c>
      <c r="D12" s="86" t="str">
        <f>IF(COUNTIF(B$2:B12,B12)=1,B12,"")</f>
        <v/>
      </c>
    </row>
    <row r="13" spans="1:7" ht="16.5" x14ac:dyDescent="0.3">
      <c r="A13" t="str">
        <f>+IF(D13="","",MAX(A$1:A12)+1)</f>
        <v/>
      </c>
      <c r="B13" t="str">
        <f>IF(ISBLANK(Facility_Information!B35),"",Facility_Information!B35)</f>
        <v/>
      </c>
      <c r="C13" s="85" t="str">
        <f t="shared" si="0"/>
        <v/>
      </c>
      <c r="D13" s="86" t="str">
        <f>IF(COUNTIF(B$2:B13,B13)=1,B13,"")</f>
        <v/>
      </c>
    </row>
    <row r="14" spans="1:7" ht="16.5" x14ac:dyDescent="0.3">
      <c r="A14" t="str">
        <f>+IF(D14="","",MAX(A$1:A13)+1)</f>
        <v/>
      </c>
      <c r="B14" t="str">
        <f>IF(ISBLANK(Facility_Information!B36),"",Facility_Information!B36)</f>
        <v/>
      </c>
      <c r="C14" s="85" t="str">
        <f t="shared" si="0"/>
        <v/>
      </c>
      <c r="D14" s="86" t="str">
        <f>IF(COUNTIF(B$2:B14,B14)=1,B14,"")</f>
        <v/>
      </c>
    </row>
    <row r="15" spans="1:7" ht="16.5" x14ac:dyDescent="0.3">
      <c r="A15" t="str">
        <f>+IF(D15="","",MAX(A$1:A14)+1)</f>
        <v/>
      </c>
      <c r="B15" t="str">
        <f>IF(ISBLANK(Facility_Information!B37),"",Facility_Information!B37)</f>
        <v/>
      </c>
      <c r="C15" s="85" t="str">
        <f t="shared" si="0"/>
        <v/>
      </c>
      <c r="D15" s="86" t="str">
        <f>IF(COUNTIF(B$2:B15,B15)=1,B15,"")</f>
        <v/>
      </c>
    </row>
    <row r="16" spans="1:7" ht="16.5" x14ac:dyDescent="0.3">
      <c r="A16" t="str">
        <f>+IF(D16="","",MAX(A$1:A15)+1)</f>
        <v/>
      </c>
      <c r="B16" t="str">
        <f>IF(ISBLANK(Facility_Information!B38),"",Facility_Information!B38)</f>
        <v/>
      </c>
      <c r="C16" s="85" t="str">
        <f t="shared" si="0"/>
        <v/>
      </c>
      <c r="D16" s="86" t="str">
        <f>IF(COUNTIF(B$2:B16,B16)=1,B16,"")</f>
        <v/>
      </c>
    </row>
    <row r="17" spans="1:4" ht="16.5" x14ac:dyDescent="0.3">
      <c r="A17" t="str">
        <f>+IF(D17="","",MAX(A$1:A16)+1)</f>
        <v/>
      </c>
      <c r="B17" t="str">
        <f>IF(ISBLANK(Facility_Information!B39),"",Facility_Information!B39)</f>
        <v/>
      </c>
      <c r="C17" s="85" t="str">
        <f t="shared" si="0"/>
        <v/>
      </c>
      <c r="D17" s="86" t="str">
        <f>IF(COUNTIF(B$2:B17,B17)=1,B17,"")</f>
        <v/>
      </c>
    </row>
    <row r="18" spans="1:4" ht="16.5" x14ac:dyDescent="0.3">
      <c r="A18" t="str">
        <f>+IF(D18="","",MAX(A$1:A17)+1)</f>
        <v/>
      </c>
      <c r="B18" t="str">
        <f>IF(ISBLANK(Facility_Information!B40),"",Facility_Information!B40)</f>
        <v/>
      </c>
      <c r="C18" s="85" t="str">
        <f t="shared" si="0"/>
        <v/>
      </c>
      <c r="D18" s="86" t="str">
        <f>IF(COUNTIF(B$2:B18,B18)=1,B18,"")</f>
        <v/>
      </c>
    </row>
    <row r="19" spans="1:4" ht="16.5" x14ac:dyDescent="0.3">
      <c r="A19" t="str">
        <f>+IF(D19="","",MAX(A$1:A18)+1)</f>
        <v/>
      </c>
      <c r="B19" t="str">
        <f>IF(ISBLANK(Facility_Information!B41),"",Facility_Information!B41)</f>
        <v/>
      </c>
      <c r="C19" s="85" t="str">
        <f t="shared" si="0"/>
        <v/>
      </c>
      <c r="D19" s="86" t="str">
        <f>IF(COUNTIF(B$2:B19,B19)=1,B19,"")</f>
        <v/>
      </c>
    </row>
    <row r="20" spans="1:4" ht="16.5" x14ac:dyDescent="0.3">
      <c r="A20" t="str">
        <f>+IF(D20="","",MAX(A$1:A19)+1)</f>
        <v/>
      </c>
      <c r="B20" t="str">
        <f>IF(ISBLANK(Facility_Information!B42),"",Facility_Information!B42)</f>
        <v/>
      </c>
      <c r="C20" s="85" t="str">
        <f t="shared" si="0"/>
        <v/>
      </c>
      <c r="D20" s="86" t="str">
        <f>IF(COUNTIF(B$2:B20,B20)=1,B20,"")</f>
        <v/>
      </c>
    </row>
    <row r="21" spans="1:4" ht="16.5" x14ac:dyDescent="0.3">
      <c r="A21" t="str">
        <f>+IF(D21="","",MAX(A$1:A20)+1)</f>
        <v/>
      </c>
      <c r="B21" t="str">
        <f>IF(ISBLANK(Facility_Information!B43),"",Facility_Information!B43)</f>
        <v/>
      </c>
      <c r="C21" s="85" t="str">
        <f t="shared" si="0"/>
        <v/>
      </c>
      <c r="D21" s="86" t="str">
        <f>IF(COUNTIF(B$2:B21,B21)=1,B21,"")</f>
        <v/>
      </c>
    </row>
  </sheetData>
  <sheetProtection algorithmName="SHA-512" hashValue="5yvMtYOzFmMSsHngxJXIWX/hIwqaO72+X3lbuWYunkqs0i8n4qTcAX7NZ2CnqmeR+H2sd1PbKrtRhE0zCghazg==" saltValue="rK7yvRp6O4RYFUxlDD66Bw==" spinCount="100000" sheet="1" objects="1" scenarios="1"/>
  <dataValidations count="1">
    <dataValidation type="list" allowBlank="1" showErrorMessage="1" sqref="E1:XFD1048576 A1:D1 A22:D1048576" xr:uid="{00000000-0002-0000-0500-000000000000}">
      <formula1>"AL,AK,AZ,AR,CA,CO,CT,DC,DE,FL,GA,HI,ID,IL,IN,IA,KS,KY,LA,ME,MD,MA,MI,MN,MS,MO,MT,NE,NV,NH,NJ,NM,NY,NC,ND,OH,OK,OR,PA,RI,SC,SD,TN,TX,UT,VT,VA,WA,WV,WI,WY"</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2020-09-29T16:57:33+00:00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EEC55A01-8998-43FF-8A41-181DEC0B78D0}">
  <ds:schemaRefs>
    <ds:schemaRef ds:uri="http://schemas.microsoft.com/sharepoint/v3/contenttype/forms"/>
  </ds:schemaRefs>
</ds:datastoreItem>
</file>

<file path=customXml/itemProps2.xml><?xml version="1.0" encoding="utf-8"?>
<ds:datastoreItem xmlns:ds="http://schemas.openxmlformats.org/officeDocument/2006/customXml" ds:itemID="{FB347C22-0B8B-418F-A09A-C0B25BA885FD}">
  <ds:schemaRefs>
    <ds:schemaRef ds:uri="4158b95f-c66a-4210-99e4-f1ae856f31ed"/>
    <ds:schemaRef ds:uri="http://schemas.microsoft.com/office/2006/metadata/properties"/>
    <ds:schemaRef ds:uri="b1064543-ee34-422b-84c1-45d17faddb1b"/>
    <ds:schemaRef ds:uri="http://purl.org/dc/terms/"/>
    <ds:schemaRef ds:uri="4ffa91fb-a0ff-4ac5-b2db-65c790d184a4"/>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http://purl.org/dc/elements/1.1/"/>
    <ds:schemaRef ds:uri="http://schemas.microsoft.com/sharepoint/v3/field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F5E6466B-9672-414D-97D3-E93C144ABA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462559-ADC3-47C6-A76E-D5E4EA3B8DF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Welcome</vt:lpstr>
      <vt:lpstr>Facility_Information</vt:lpstr>
      <vt:lpstr>Data</vt:lpstr>
      <vt:lpstr>Revisions</vt:lpstr>
      <vt:lpstr>Worksheet Map</vt:lpstr>
      <vt:lpstr>Option Values</vt:lpstr>
      <vt:lpstr>YesNo</vt:lpstr>
      <vt:lpstr>YesNoNA</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Erney, Joshua A</dc:creator>
  <cp:lastModifiedBy>Ketan D. Patel</cp:lastModifiedBy>
  <dcterms:created xsi:type="dcterms:W3CDTF">2015-09-18T19:34:31Z</dcterms:created>
  <dcterms:modified xsi:type="dcterms:W3CDTF">2020-10-20T19:58:18Z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